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transitionsprobfcfr273.sharepoint.com/sites/POLEINFORMATIONETINSTRUCTION/Documents partages/General/1. DISPOSITIF PTP/CALENDRIERS OF/"/>
    </mc:Choice>
  </mc:AlternateContent>
  <xr:revisionPtr revIDLastSave="644" documentId="8_{54055290-817E-4AE4-A002-878E028FEBA8}" xr6:coauthVersionLast="47" xr6:coauthVersionMax="47" xr10:uidLastSave="{89A53912-2B16-4A05-8DEC-FA9E8E1C803C}"/>
  <bookViews>
    <workbookView xWindow="-120" yWindow="-120" windowWidth="29040" windowHeight="15840" xr2:uid="{00000000-000D-0000-FFFF-FFFF00000000}"/>
  </bookViews>
  <sheets>
    <sheet name="Feui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BS54" i="1" l="1"/>
  <c r="BM54" i="1"/>
  <c r="BG54" i="1"/>
  <c r="BA54" i="1"/>
  <c r="AU54" i="1"/>
  <c r="AO54" i="1"/>
  <c r="AI54" i="1"/>
  <c r="AC54" i="1"/>
  <c r="W54" i="1"/>
  <c r="Q54" i="1"/>
  <c r="K54" i="1"/>
  <c r="E54" i="1"/>
  <c r="BT54" i="1"/>
  <c r="BR54" i="1"/>
  <c r="BQ54" i="1"/>
  <c r="BN54" i="1"/>
  <c r="BL54" i="1"/>
  <c r="BK54" i="1"/>
  <c r="BH54" i="1"/>
  <c r="BF54" i="1"/>
  <c r="BE54" i="1"/>
  <c r="BB54" i="1"/>
  <c r="AZ54" i="1"/>
  <c r="AY54" i="1"/>
  <c r="AV54" i="1"/>
  <c r="AT54" i="1"/>
  <c r="AS54" i="1"/>
  <c r="AP54" i="1"/>
  <c r="AN54" i="1"/>
  <c r="AM54" i="1"/>
  <c r="AJ54" i="1"/>
  <c r="AH54" i="1"/>
  <c r="AG54" i="1"/>
  <c r="AD54" i="1"/>
  <c r="AB54" i="1"/>
  <c r="AA54" i="1"/>
  <c r="X54" i="1"/>
  <c r="V54" i="1"/>
  <c r="U54" i="1"/>
  <c r="R54" i="1"/>
  <c r="P54" i="1"/>
  <c r="O54" i="1"/>
  <c r="L54" i="1"/>
  <c r="J54" i="1"/>
  <c r="I54" i="1"/>
  <c r="F54" i="1"/>
  <c r="D54" i="1"/>
  <c r="C54" i="1"/>
  <c r="F57" i="1" l="1"/>
  <c r="AJ57" i="1"/>
  <c r="AX57" i="1"/>
  <c r="V57" i="1"/>
  <c r="BM57" i="1" l="1"/>
</calcChain>
</file>

<file path=xl/sharedStrings.xml><?xml version="1.0" encoding="utf-8"?>
<sst xmlns="http://schemas.openxmlformats.org/spreadsheetml/2006/main" count="510" uniqueCount="48">
  <si>
    <t>CALENDRIER A COMPLÉTER PAR L'ORGANISME DE FORMATION ET A JOINDRE OBLIGATOIREMENT AU DOSSIER</t>
  </si>
  <si>
    <t>NOM DE L'ORGANISME DE FORMATION :</t>
  </si>
  <si>
    <t xml:space="preserve">DATE : </t>
  </si>
  <si>
    <t>LÉGENDE</t>
  </si>
  <si>
    <t>INTITULÉ ET DATES DE FORMATION :</t>
  </si>
  <si>
    <t>CACHET / SIGNATURE ELECTRONIQUE :</t>
  </si>
  <si>
    <t>C</t>
  </si>
  <si>
    <t>Centre</t>
  </si>
  <si>
    <t>PAE</t>
  </si>
  <si>
    <t>Période d'Application en Entreprise</t>
  </si>
  <si>
    <t>NOM ET PRÉNOM DU STAGIAIRE :</t>
  </si>
  <si>
    <t>DU :</t>
  </si>
  <si>
    <t>AU :</t>
  </si>
  <si>
    <t>D</t>
  </si>
  <si>
    <t>A Distance</t>
  </si>
  <si>
    <t>E</t>
  </si>
  <si>
    <t>Examens</t>
  </si>
  <si>
    <t>F</t>
  </si>
  <si>
    <t>Fermeture centre</t>
  </si>
  <si>
    <t>I</t>
  </si>
  <si>
    <t>Interruption de la formation</t>
  </si>
  <si>
    <t xml:space="preserve">              Merci de reporter dans les cellules concernées le nombre d'heures de formation, en centre ou à distance, d'application en entreprise et de faire ressortir les périodes d'examens, de fermeture du centre et/ou d'interruption de la formation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</si>
  <si>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</si>
  <si>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</si>
  <si>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</si>
  <si>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</si>
  <si>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</si>
  <si>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</si>
  <si>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</si>
  <si>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</si>
  <si>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</si>
  <si>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</si>
  <si>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</si>
  <si>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</si>
  <si>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J</t>
  </si>
  <si>
    <t>M</t>
  </si>
  <si>
    <t>V</t>
  </si>
  <si>
    <t>L</t>
  </si>
  <si>
    <t>S</t>
  </si>
  <si>
    <t>Total
Mois</t>
  </si>
  <si>
    <t>Total C</t>
  </si>
  <si>
    <t>Heures</t>
  </si>
  <si>
    <t>Total PAE</t>
  </si>
  <si>
    <t>Total D</t>
  </si>
  <si>
    <t>Total E</t>
  </si>
  <si>
    <t>Total 
général</t>
  </si>
  <si>
    <t>Période d'Application</t>
  </si>
  <si>
    <t>Examen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</si>
</sst>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36"/>
      <color indexed="8"/>
      <name val="Arial"/>
      <family val="2"/>
    </font>
    <font>
      <sz val="28"/>
      <color indexed="8"/>
      <name val="Arial"/>
      <family val="2"/>
    </font>
    <font>
      <sz val="11"/>
      <color indexed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2"/>
      <color indexed="8"/>
      <name val="Arial"/>
      <family val="2"/>
    </font>
    <font>
      <b/>
      <sz val="16"/>
      <color indexed="9"/>
      <name val="Arial"/>
      <family val="2"/>
    </font>
    <font>
      <b/>
      <sz val="11"/>
      <color rgb="FF4074E8"/>
      <name val="Arial"/>
      <family val="2"/>
    </font>
    <font>
      <b/>
      <sz val="16"/>
      <color indexed="8"/>
      <name val="Arial"/>
      <family val="2"/>
    </font>
    <font>
      <b/>
      <sz val="14"/>
      <name val="Arial"/>
      <family val="2"/>
    </font>
    <font>
      <sz val="16"/>
      <color indexed="8"/>
      <name val="Arial"/>
      <family val="2"/>
    </font>
    <font>
      <b/>
      <sz val="20"/>
      <color indexed="9"/>
      <name val="Arial"/>
      <family val="2"/>
    </font>
    <font>
      <sz val="20"/>
      <color theme="1"/>
      <name val="Calibri"/>
      <family val="2"/>
      <scheme val="minor"/>
    </font>
    <font>
      <sz val="20"/>
      <color indexed="8"/>
      <name val="Arial"/>
      <family val="2"/>
    </font>
    <font>
      <b/>
      <sz val="16"/>
      <name val="Arial"/>
      <family val="2"/>
    </font>
    <font>
      <sz val="16"/>
      <color theme="1"/>
      <name val="Calibri"/>
      <family val="2"/>
      <scheme val="minor"/>
    </font>
    <font>
      <b/>
      <sz val="16"/>
      <color indexed="10"/>
      <name val="Arial"/>
      <family val="2"/>
    </font>
    <font>
      <b/>
      <sz val="20"/>
      <color indexed="8"/>
      <name val="Arial"/>
      <family val="2"/>
    </font>
    <font>
      <sz val="12"/>
      <name val="Arial"/>
      <family val="2"/>
    </font>
    <font>
      <sz val="16"/>
      <color rgb="FFFF0000"/>
      <name val="Calibri"/>
      <family val="2"/>
      <scheme val="minor"/>
    </font>
    <font>
      <sz val="8"/>
      <name val="Verdana"/>
    </font>
    <font>
      <b/>
      <sz val="11"/>
      <color rgb="FF00A8A9"/>
      <name val="Arial"/>
      <family val="2"/>
    </font>
    <font>
      <b/>
      <sz val="14"/>
      <color rgb="FF00A8A9"/>
      <name val="Arial"/>
      <family val="2"/>
    </font>
    <font>
      <b/>
      <sz val="16"/>
      <color rgb="FF00A8A9"/>
      <name val="Arial"/>
      <family val="2"/>
    </font>
    <font>
      <b/>
      <sz val="16"/>
      <color theme="0"/>
      <name val="Arial"/>
      <family val="2"/>
    </font>
    <font>
      <sz val="16"/>
      <color theme="1"/>
      <name val="Arial"/>
      <family val="2"/>
    </font>
    <font>
      <b/>
      <sz val="14"/>
      <color rgb="FFFF0000"/>
      <name val="Arial"/>
      <family val="2"/>
    </font>
    <font>
      <sz val="14"/>
      <color rgb="FFFF0000"/>
      <name val="Arial"/>
      <family val="2"/>
    </font>
    <font>
      <sz val="12"/>
      <color rgb="FFFF0000"/>
      <name val="Arial"/>
      <family val="2"/>
    </font>
    <font>
      <b/>
      <sz val="11"/>
      <color indexed="8"/>
      <name val="Arial"/>
      <family val="2"/>
    </font>
    <font>
      <sz val="16"/>
      <color rgb="FFFF0000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00A8A9"/>
        <bgColor indexed="64"/>
      </patternFill>
    </fill>
    <fill>
      <patternFill patternType="solid">
        <fgColor rgb="FFD9D9D9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4">
    <xf numFmtId="0" fontId="0" fillId="0" borderId="0" xfId="0"/>
    <xf numFmtId="2" fontId="31" fillId="4" borderId="4" xfId="0" applyNumberFormat="1" applyFont="1" applyFill="1" applyBorder="1" applyAlignment="1" applyProtection="1">
      <alignment horizontal="center" vertical="center"/>
      <protection locked="0"/>
    </xf>
    <xf numFmtId="2" fontId="21" fillId="0" borderId="4" xfId="0" applyNumberFormat="1" applyFont="1" applyBorder="1" applyAlignment="1" applyProtection="1">
      <alignment horizontal="center" vertical="center"/>
      <protection locked="0"/>
    </xf>
    <xf numFmtId="2" fontId="21" fillId="0" borderId="5" xfId="0" applyNumberFormat="1" applyFont="1" applyBorder="1" applyAlignment="1" applyProtection="1">
      <alignment horizontal="center" vertical="center"/>
      <protection locked="0"/>
    </xf>
    <xf numFmtId="2" fontId="21" fillId="0" borderId="11" xfId="0" applyNumberFormat="1" applyFont="1" applyBorder="1" applyAlignment="1" applyProtection="1">
      <alignment horizontal="center" vertical="center"/>
      <protection locked="0"/>
    </xf>
    <xf numFmtId="2" fontId="5" fillId="0" borderId="4" xfId="0" applyNumberFormat="1" applyFont="1" applyBorder="1" applyAlignment="1" applyProtection="1">
      <alignment horizontal="center" vertical="center"/>
      <protection locked="0"/>
    </xf>
    <xf numFmtId="2" fontId="5" fillId="0" borderId="5" xfId="0" applyNumberFormat="1" applyFont="1" applyBorder="1" applyAlignment="1" applyProtection="1">
      <alignment horizontal="center" vertical="center"/>
      <protection locked="0"/>
    </xf>
    <xf numFmtId="2" fontId="5" fillId="0" borderId="11" xfId="0" applyNumberFormat="1" applyFont="1" applyBorder="1" applyAlignment="1" applyProtection="1">
      <alignment horizontal="center" vertical="center"/>
      <protection locked="0"/>
    </xf>
    <xf numFmtId="2" fontId="21" fillId="0" borderId="13" xfId="0" applyNumberFormat="1" applyFont="1" applyBorder="1" applyAlignment="1" applyProtection="1">
      <alignment horizontal="center" vertical="center"/>
      <protection locked="0"/>
    </xf>
    <xf numFmtId="2" fontId="21" fillId="0" borderId="15" xfId="0" applyNumberFormat="1" applyFont="1" applyBorder="1" applyAlignment="1" applyProtection="1">
      <alignment horizontal="center" vertical="center"/>
      <protection locked="0"/>
    </xf>
    <xf numFmtId="2" fontId="21" fillId="0" borderId="14" xfId="0" applyNumberFormat="1" applyFont="1" applyBorder="1" applyAlignment="1" applyProtection="1">
      <alignment horizontal="center" vertical="center"/>
      <protection locked="0"/>
    </xf>
    <xf numFmtId="2" fontId="21" fillId="0" borderId="37" xfId="0" applyNumberFormat="1" applyFont="1" applyBorder="1" applyAlignment="1" applyProtection="1">
      <alignment horizontal="center" vertical="center"/>
      <protection locked="0"/>
    </xf>
    <xf numFmtId="2" fontId="21" fillId="0" borderId="26" xfId="0" applyNumberFormat="1" applyFont="1" applyBorder="1" applyAlignment="1" applyProtection="1">
      <alignment horizontal="center" vertical="center"/>
      <protection locked="0"/>
    </xf>
    <xf numFmtId="2" fontId="21" fillId="0" borderId="38" xfId="0" applyNumberFormat="1" applyFont="1" applyBorder="1" applyAlignment="1" applyProtection="1">
      <alignment horizontal="center" vertical="center"/>
      <protection locked="0"/>
    </xf>
    <xf numFmtId="2" fontId="21" fillId="4" borderId="4" xfId="0" applyNumberFormat="1" applyFont="1" applyFill="1" applyBorder="1" applyAlignment="1" applyProtection="1">
      <alignment horizontal="center" vertical="center"/>
      <protection locked="0"/>
    </xf>
    <xf numFmtId="2" fontId="21" fillId="4" borderId="5" xfId="0" applyNumberFormat="1" applyFont="1" applyFill="1" applyBorder="1" applyAlignment="1" applyProtection="1">
      <alignment horizontal="center" vertical="center"/>
      <protection locked="0"/>
    </xf>
    <xf numFmtId="2" fontId="21" fillId="4" borderId="11" xfId="0" applyNumberFormat="1" applyFont="1" applyFill="1" applyBorder="1" applyAlignment="1" applyProtection="1">
      <alignment horizontal="center" vertical="center"/>
      <protection locked="0"/>
    </xf>
    <xf numFmtId="2" fontId="21" fillId="4" borderId="13" xfId="0" applyNumberFormat="1" applyFont="1" applyFill="1" applyBorder="1" applyAlignment="1" applyProtection="1">
      <alignment horizontal="center" vertical="center"/>
      <protection locked="0"/>
    </xf>
    <xf numFmtId="2" fontId="21" fillId="4" borderId="15" xfId="0" applyNumberFormat="1" applyFont="1" applyFill="1" applyBorder="1" applyAlignment="1" applyProtection="1">
      <alignment horizontal="center" vertical="center"/>
      <protection locked="0"/>
    </xf>
    <xf numFmtId="2" fontId="21" fillId="4" borderId="14" xfId="0" applyNumberFormat="1" applyFont="1" applyFill="1" applyBorder="1" applyAlignment="1" applyProtection="1">
      <alignment horizontal="center" vertical="center"/>
      <protection locked="0"/>
    </xf>
    <xf numFmtId="2" fontId="31" fillId="4" borderId="5" xfId="0" applyNumberFormat="1" applyFont="1" applyFill="1" applyBorder="1" applyAlignment="1" applyProtection="1">
      <alignment horizontal="center" vertical="center"/>
      <protection locked="0"/>
    </xf>
    <xf numFmtId="2" fontId="31" fillId="4" borderId="11" xfId="0" applyNumberFormat="1" applyFont="1" applyFill="1" applyBorder="1" applyAlignment="1" applyProtection="1">
      <alignment horizontal="center" vertical="center"/>
      <protection locked="0"/>
    </xf>
    <xf numFmtId="2" fontId="34" fillId="4" borderId="4" xfId="0" applyNumberFormat="1" applyFont="1" applyFill="1" applyBorder="1" applyAlignment="1" applyProtection="1">
      <alignment horizontal="center" vertical="center"/>
      <protection locked="0"/>
    </xf>
    <xf numFmtId="2" fontId="34" fillId="4" borderId="5" xfId="0" applyNumberFormat="1" applyFont="1" applyFill="1" applyBorder="1" applyAlignment="1" applyProtection="1">
      <alignment horizontal="center" vertical="center"/>
      <protection locked="0"/>
    </xf>
    <xf numFmtId="2" fontId="34" fillId="4" borderId="11" xfId="0" applyNumberFormat="1" applyFont="1" applyFill="1" applyBorder="1" applyAlignment="1" applyProtection="1">
      <alignment horizontal="center" vertical="center"/>
      <protection locked="0"/>
    </xf>
    <xf numFmtId="2" fontId="21" fillId="0" borderId="42" xfId="0" applyNumberFormat="1" applyFont="1" applyBorder="1" applyAlignment="1" applyProtection="1">
      <alignment horizontal="center" vertical="center"/>
      <protection locked="0"/>
    </xf>
    <xf numFmtId="2" fontId="21" fillId="4" borderId="42" xfId="0" applyNumberFormat="1" applyFont="1" applyFill="1" applyBorder="1" applyAlignment="1" applyProtection="1">
      <alignment horizontal="center" vertical="center"/>
      <protection locked="0"/>
    </xf>
    <xf numFmtId="2" fontId="21" fillId="4" borderId="43" xfId="0" applyNumberFormat="1" applyFont="1" applyFill="1" applyBorder="1" applyAlignment="1" applyProtection="1">
      <alignment horizontal="center" vertical="center"/>
      <protection locked="0"/>
    </xf>
    <xf numFmtId="2" fontId="21" fillId="4" borderId="44" xfId="0" applyNumberFormat="1" applyFont="1" applyFill="1" applyBorder="1" applyAlignment="1" applyProtection="1">
      <alignment horizontal="center" vertical="center"/>
      <protection locked="0"/>
    </xf>
    <xf numFmtId="2" fontId="21" fillId="0" borderId="43" xfId="0" applyNumberFormat="1" applyFont="1" applyBorder="1" applyAlignment="1" applyProtection="1">
      <alignment horizontal="center" vertical="center"/>
      <protection locked="0"/>
    </xf>
    <xf numFmtId="2" fontId="21" fillId="0" borderId="44" xfId="0" applyNumberFormat="1" applyFont="1" applyBorder="1" applyAlignment="1" applyProtection="1">
      <alignment horizontal="center" vertical="center"/>
      <protection locked="0"/>
    </xf>
    <xf numFmtId="2" fontId="21" fillId="4" borderId="37" xfId="0" applyNumberFormat="1" applyFont="1" applyFill="1" applyBorder="1" applyAlignment="1" applyProtection="1">
      <alignment horizontal="center" vertical="center"/>
      <protection locked="0"/>
    </xf>
    <xf numFmtId="2" fontId="21" fillId="4" borderId="26" xfId="0" applyNumberFormat="1" applyFont="1" applyFill="1" applyBorder="1" applyAlignment="1" applyProtection="1">
      <alignment horizontal="center" vertical="center"/>
      <protection locked="0"/>
    </xf>
    <xf numFmtId="2" fontId="21" fillId="4" borderId="38" xfId="0" applyNumberFormat="1" applyFont="1" applyFill="1" applyBorder="1" applyAlignment="1" applyProtection="1">
      <alignment horizontal="center" vertical="center"/>
      <protection locked="0"/>
    </xf>
    <xf numFmtId="0" fontId="17" fillId="0" borderId="18" xfId="0" applyFont="1" applyBorder="1" applyAlignment="1" applyProtection="1">
      <alignment horizontal="center"/>
      <protection locked="0"/>
    </xf>
    <xf numFmtId="0" fontId="18" fillId="0" borderId="18" xfId="0" applyFont="1" applyBorder="1" applyProtection="1">
      <protection locked="0"/>
    </xf>
    <xf numFmtId="0" fontId="17" fillId="0" borderId="24" xfId="0" applyFont="1" applyBorder="1" applyAlignment="1" applyProtection="1">
      <alignment horizontal="center"/>
      <protection locked="0"/>
    </xf>
    <xf numFmtId="0" fontId="18" fillId="0" borderId="24" xfId="0" applyFont="1" applyBorder="1" applyProtection="1">
      <protection locked="0"/>
    </xf>
    <xf numFmtId="0" fontId="17" fillId="0" borderId="30" xfId="0" applyFont="1" applyBorder="1" applyAlignment="1" applyProtection="1">
      <alignment horizontal="center"/>
      <protection locked="0"/>
    </xf>
    <xf numFmtId="0" fontId="18" fillId="0" borderId="31" xfId="0" applyFont="1" applyBorder="1" applyProtection="1">
      <protection locked="0"/>
    </xf>
    <xf numFmtId="0" fontId="18" fillId="0" borderId="32" xfId="0" applyFont="1" applyBorder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18" fillId="0" borderId="8" xfId="0" applyFont="1" applyBorder="1" applyProtection="1">
      <protection locked="0"/>
    </xf>
    <xf numFmtId="14" fontId="17" fillId="0" borderId="33" xfId="0" applyNumberFormat="1" applyFont="1" applyBorder="1" applyAlignment="1" applyProtection="1">
      <alignment horizontal="left" vertical="top"/>
      <protection locked="0"/>
    </xf>
    <xf numFmtId="0" fontId="0" fillId="0" borderId="33" xfId="0" applyBorder="1" applyAlignment="1" applyProtection="1">
      <alignment horizontal="left" vertical="top"/>
      <protection locked="0"/>
    </xf>
    <xf numFmtId="0" fontId="0" fillId="0" borderId="34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4" fillId="0" borderId="0" xfId="0" applyFont="1" applyProtection="1"/>
    <xf numFmtId="0" fontId="2" fillId="0" borderId="26" xfId="0" applyFont="1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27" xfId="0" applyBorder="1" applyAlignment="1" applyProtection="1">
      <alignment horizontal="center" vertical="center"/>
    </xf>
    <xf numFmtId="0" fontId="1" fillId="0" borderId="0" xfId="0" applyFont="1" applyProtection="1"/>
    <xf numFmtId="0" fontId="2" fillId="0" borderId="0" xfId="0" applyFont="1" applyProtection="1"/>
    <xf numFmtId="0" fontId="3" fillId="0" borderId="0" xfId="0" applyFont="1" applyProtection="1"/>
    <xf numFmtId="0" fontId="0" fillId="0" borderId="28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 vertical="center"/>
    </xf>
    <xf numFmtId="0" fontId="14" fillId="3" borderId="1" xfId="0" applyFont="1" applyFill="1" applyBorder="1" applyAlignment="1" applyProtection="1">
      <alignment horizontal="center" vertical="center"/>
    </xf>
    <xf numFmtId="0" fontId="15" fillId="3" borderId="2" xfId="0" applyFont="1" applyFill="1" applyBorder="1" applyAlignment="1" applyProtection="1">
      <alignment horizontal="center" vertical="center"/>
    </xf>
    <xf numFmtId="0" fontId="15" fillId="3" borderId="3" xfId="0" applyFont="1" applyFill="1" applyBorder="1" applyAlignment="1" applyProtection="1">
      <alignment horizontal="center" vertical="center"/>
    </xf>
    <xf numFmtId="0" fontId="16" fillId="0" borderId="0" xfId="0" applyFont="1" applyProtection="1"/>
    <xf numFmtId="0" fontId="17" fillId="0" borderId="18" xfId="0" applyFont="1" applyBorder="1" applyAlignment="1" applyProtection="1">
      <alignment horizontal="left"/>
    </xf>
    <xf numFmtId="0" fontId="17" fillId="0" borderId="0" xfId="0" applyFont="1" applyAlignment="1" applyProtection="1">
      <alignment horizontal="left"/>
    </xf>
    <xf numFmtId="0" fontId="17" fillId="2" borderId="26" xfId="0" applyFont="1" applyFill="1" applyBorder="1" applyAlignment="1" applyProtection="1">
      <alignment horizontal="left" vertical="center"/>
    </xf>
    <xf numFmtId="0" fontId="0" fillId="2" borderId="7" xfId="0" applyFill="1" applyBorder="1" applyAlignment="1" applyProtection="1">
      <alignment horizontal="left" vertical="center"/>
    </xf>
    <xf numFmtId="0" fontId="0" fillId="2" borderId="7" xfId="0" applyFill="1" applyBorder="1" applyAlignment="1" applyProtection="1">
      <alignment horizontal="left" vertical="center"/>
    </xf>
    <xf numFmtId="0" fontId="5" fillId="0" borderId="0" xfId="0" applyFont="1" applyProtection="1"/>
    <xf numFmtId="0" fontId="9" fillId="3" borderId="26" xfId="0" applyFont="1" applyFill="1" applyBorder="1" applyAlignment="1" applyProtection="1">
      <alignment horizontal="center" vertical="center"/>
    </xf>
    <xf numFmtId="0" fontId="9" fillId="3" borderId="7" xfId="0" applyFont="1" applyFill="1" applyBorder="1" applyAlignment="1" applyProtection="1">
      <alignment horizontal="center" vertical="center"/>
    </xf>
    <xf numFmtId="0" fontId="9" fillId="3" borderId="27" xfId="0" applyFont="1" applyFill="1" applyBorder="1" applyAlignment="1" applyProtection="1">
      <alignment horizontal="center" vertical="center"/>
    </xf>
    <xf numFmtId="0" fontId="17" fillId="0" borderId="30" xfId="0" applyFont="1" applyBorder="1" applyAlignment="1" applyProtection="1">
      <alignment horizontal="center"/>
    </xf>
    <xf numFmtId="0" fontId="0" fillId="0" borderId="7" xfId="0" applyBorder="1" applyAlignment="1" applyProtection="1">
      <alignment horizontal="left" vertical="center"/>
    </xf>
    <xf numFmtId="0" fontId="0" fillId="0" borderId="27" xfId="0" applyBorder="1" applyAlignment="1" applyProtection="1">
      <alignment horizontal="left" vertical="center"/>
    </xf>
    <xf numFmtId="0" fontId="24" fillId="0" borderId="4" xfId="0" applyFont="1" applyBorder="1" applyAlignment="1" applyProtection="1">
      <alignment horizontal="center" vertical="center"/>
    </xf>
    <xf numFmtId="0" fontId="12" fillId="0" borderId="5" xfId="0" applyFont="1" applyBorder="1" applyAlignment="1" applyProtection="1">
      <alignment horizontal="left" vertical="center"/>
    </xf>
    <xf numFmtId="0" fontId="12" fillId="0" borderId="29" xfId="0" applyFont="1" applyBorder="1" applyAlignment="1" applyProtection="1">
      <alignment horizontal="left" vertical="center"/>
    </xf>
    <xf numFmtId="0" fontId="12" fillId="0" borderId="6" xfId="0" applyFont="1" applyBorder="1" applyAlignment="1" applyProtection="1">
      <alignment horizontal="left" vertical="center"/>
    </xf>
    <xf numFmtId="0" fontId="18" fillId="2" borderId="28" xfId="0" applyFont="1" applyFill="1" applyBorder="1" applyAlignment="1" applyProtection="1">
      <alignment horizontal="left" vertical="top"/>
    </xf>
    <xf numFmtId="0" fontId="0" fillId="2" borderId="8" xfId="0" applyFill="1" applyBorder="1" applyAlignment="1" applyProtection="1">
      <alignment horizontal="left" vertical="top"/>
    </xf>
    <xf numFmtId="0" fontId="10" fillId="0" borderId="0" xfId="0" applyFont="1" applyProtection="1"/>
    <xf numFmtId="0" fontId="17" fillId="0" borderId="30" xfId="0" applyFont="1" applyBorder="1" applyAlignment="1" applyProtection="1">
      <alignment horizontal="center"/>
    </xf>
    <xf numFmtId="0" fontId="17" fillId="0" borderId="0" xfId="0" applyFont="1" applyAlignment="1" applyProtection="1">
      <alignment horizontal="center"/>
    </xf>
    <xf numFmtId="0" fontId="0" fillId="2" borderId="28" xfId="0" applyFill="1" applyBorder="1" applyAlignment="1" applyProtection="1">
      <alignment horizontal="left" vertical="top"/>
    </xf>
    <xf numFmtId="0" fontId="5" fillId="0" borderId="0" xfId="0" applyFont="1" applyAlignment="1" applyProtection="1">
      <alignment vertical="center"/>
    </xf>
    <xf numFmtId="0" fontId="17" fillId="0" borderId="0" xfId="0" applyFont="1" applyAlignment="1" applyProtection="1">
      <alignment horizontal="center"/>
    </xf>
    <xf numFmtId="0" fontId="6" fillId="0" borderId="4" xfId="0" applyFont="1" applyBorder="1" applyAlignment="1" applyProtection="1">
      <alignment horizontal="center" vertical="center"/>
    </xf>
    <xf numFmtId="0" fontId="0" fillId="2" borderId="9" xfId="0" applyFill="1" applyBorder="1" applyAlignment="1" applyProtection="1">
      <alignment horizontal="left" vertical="top"/>
    </xf>
    <xf numFmtId="0" fontId="0" fillId="2" borderId="16" xfId="0" applyFill="1" applyBorder="1" applyAlignment="1" applyProtection="1">
      <alignment horizontal="left" vertical="top"/>
    </xf>
    <xf numFmtId="0" fontId="0" fillId="2" borderId="25" xfId="0" applyFill="1" applyBorder="1" applyAlignment="1" applyProtection="1">
      <alignment horizontal="left" vertical="top"/>
    </xf>
    <xf numFmtId="0" fontId="7" fillId="0" borderId="0" xfId="0" applyFont="1" applyProtection="1"/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vertical="center"/>
    </xf>
    <xf numFmtId="0" fontId="12" fillId="0" borderId="21" xfId="0" applyFont="1" applyBorder="1" applyAlignment="1" applyProtection="1">
      <alignment horizontal="left" vertical="center"/>
    </xf>
    <xf numFmtId="0" fontId="27" fillId="3" borderId="17" xfId="0" applyFont="1" applyFill="1" applyBorder="1" applyAlignment="1" applyProtection="1">
      <alignment horizontal="center" vertical="center"/>
    </xf>
    <xf numFmtId="0" fontId="27" fillId="3" borderId="18" xfId="0" applyFont="1" applyFill="1" applyBorder="1" applyAlignment="1" applyProtection="1">
      <alignment horizontal="center" vertical="center"/>
    </xf>
    <xf numFmtId="0" fontId="27" fillId="3" borderId="19" xfId="0" applyFont="1" applyFill="1" applyBorder="1" applyAlignment="1" applyProtection="1">
      <alignment horizontal="center" vertical="center"/>
    </xf>
    <xf numFmtId="0" fontId="28" fillId="0" borderId="0" xfId="0" applyFont="1" applyAlignment="1" applyProtection="1">
      <alignment vertical="center"/>
    </xf>
    <xf numFmtId="0" fontId="29" fillId="0" borderId="20" xfId="0" applyFont="1" applyBorder="1" applyAlignment="1" applyProtection="1">
      <alignment horizontal="center" vertical="center"/>
    </xf>
    <xf numFmtId="0" fontId="25" fillId="0" borderId="21" xfId="0" applyFont="1" applyBorder="1" applyAlignment="1" applyProtection="1">
      <alignment horizontal="center" vertical="center"/>
    </xf>
    <xf numFmtId="0" fontId="25" fillId="0" borderId="22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4" fillId="0" borderId="20" xfId="0" applyFont="1" applyBorder="1" applyAlignment="1" applyProtection="1">
      <alignment horizontal="center" vertical="center"/>
    </xf>
    <xf numFmtId="0" fontId="30" fillId="0" borderId="0" xfId="0" applyFont="1" applyAlignment="1" applyProtection="1">
      <alignment vertical="center"/>
    </xf>
    <xf numFmtId="0" fontId="34" fillId="4" borderId="23" xfId="0" applyFont="1" applyFill="1" applyBorder="1" applyAlignment="1" applyProtection="1">
      <alignment horizontal="center" vertical="center"/>
    </xf>
    <xf numFmtId="0" fontId="31" fillId="4" borderId="4" xfId="0" applyFont="1" applyFill="1" applyBorder="1" applyAlignment="1" applyProtection="1">
      <alignment horizontal="center" vertical="center"/>
    </xf>
    <xf numFmtId="0" fontId="34" fillId="4" borderId="10" xfId="0" applyFont="1" applyFill="1" applyBorder="1" applyAlignment="1" applyProtection="1">
      <alignment horizontal="center" vertical="center"/>
    </xf>
    <xf numFmtId="0" fontId="21" fillId="4" borderId="4" xfId="0" applyFont="1" applyFill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21" fillId="0" borderId="4" xfId="0" applyFont="1" applyBorder="1" applyAlignment="1" applyProtection="1">
      <alignment horizontal="center" vertical="center"/>
    </xf>
    <xf numFmtId="2" fontId="21" fillId="0" borderId="4" xfId="0" applyNumberFormat="1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35" fillId="4" borderId="10" xfId="0" applyFont="1" applyFill="1" applyBorder="1" applyAlignment="1" applyProtection="1">
      <alignment horizontal="center" vertical="center"/>
    </xf>
    <xf numFmtId="0" fontId="34" fillId="4" borderId="4" xfId="0" applyFont="1" applyFill="1" applyBorder="1" applyAlignment="1" applyProtection="1">
      <alignment horizontal="center" vertical="center"/>
    </xf>
    <xf numFmtId="0" fontId="34" fillId="0" borderId="10" xfId="0" applyFont="1" applyBorder="1" applyAlignment="1" applyProtection="1">
      <alignment horizontal="center" vertical="center"/>
    </xf>
    <xf numFmtId="0" fontId="5" fillId="0" borderId="36" xfId="0" applyFont="1" applyBorder="1" applyAlignment="1" applyProtection="1">
      <alignment horizontal="center" vertical="center"/>
    </xf>
    <xf numFmtId="0" fontId="21" fillId="0" borderId="37" xfId="0" applyFont="1" applyBorder="1" applyAlignment="1" applyProtection="1">
      <alignment horizontal="center" vertical="center"/>
    </xf>
    <xf numFmtId="0" fontId="34" fillId="4" borderId="12" xfId="0" applyFont="1" applyFill="1" applyBorder="1" applyAlignment="1" applyProtection="1">
      <alignment horizontal="center" vertical="center"/>
    </xf>
    <xf numFmtId="0" fontId="21" fillId="4" borderId="13" xfId="0" applyFont="1" applyFill="1" applyBorder="1" applyAlignment="1" applyProtection="1">
      <alignment horizontal="center" vertical="center"/>
    </xf>
    <xf numFmtId="0" fontId="35" fillId="4" borderId="6" xfId="0" applyFont="1" applyFill="1" applyBorder="1" applyAlignment="1" applyProtection="1">
      <alignment horizontal="center" vertical="center"/>
    </xf>
    <xf numFmtId="0" fontId="5" fillId="0" borderId="39" xfId="0" applyFont="1" applyBorder="1" applyAlignment="1" applyProtection="1">
      <alignment horizontal="center" vertical="center"/>
    </xf>
    <xf numFmtId="0" fontId="21" fillId="0" borderId="0" xfId="0" applyFont="1" applyAlignment="1" applyProtection="1">
      <alignment horizontal="center" vertical="center"/>
    </xf>
    <xf numFmtId="2" fontId="21" fillId="0" borderId="0" xfId="0" applyNumberFormat="1" applyFont="1" applyAlignment="1" applyProtection="1">
      <alignment horizontal="center" vertical="center"/>
    </xf>
    <xf numFmtId="2" fontId="21" fillId="0" borderId="40" xfId="0" applyNumberFormat="1" applyFont="1" applyBorder="1" applyAlignment="1" applyProtection="1">
      <alignment horizontal="center" vertical="center"/>
    </xf>
    <xf numFmtId="0" fontId="6" fillId="0" borderId="36" xfId="0" applyFont="1" applyBorder="1" applyAlignment="1" applyProtection="1">
      <alignment horizontal="center" vertical="center"/>
    </xf>
    <xf numFmtId="0" fontId="34" fillId="4" borderId="27" xfId="0" applyFont="1" applyFill="1" applyBorder="1" applyAlignment="1" applyProtection="1">
      <alignment horizontal="center" vertical="center"/>
    </xf>
    <xf numFmtId="0" fontId="21" fillId="4" borderId="37" xfId="0" applyFont="1" applyFill="1" applyBorder="1" applyAlignment="1" applyProtection="1">
      <alignment horizontal="center" vertical="center"/>
    </xf>
    <xf numFmtId="0" fontId="21" fillId="0" borderId="13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0" fontId="5" fillId="0" borderId="41" xfId="0" applyFont="1" applyBorder="1" applyAlignment="1" applyProtection="1">
      <alignment horizontal="center" vertical="center"/>
    </xf>
    <xf numFmtId="0" fontId="21" fillId="0" borderId="42" xfId="0" applyFont="1" applyBorder="1" applyAlignment="1" applyProtection="1">
      <alignment horizontal="center" vertical="center"/>
    </xf>
    <xf numFmtId="2" fontId="21" fillId="0" borderId="42" xfId="0" applyNumberFormat="1" applyFont="1" applyBorder="1" applyAlignment="1" applyProtection="1">
      <alignment horizontal="center" vertical="center"/>
    </xf>
    <xf numFmtId="0" fontId="5" fillId="0" borderId="45" xfId="0" applyFont="1" applyBorder="1" applyAlignment="1" applyProtection="1">
      <alignment horizontal="center" vertical="center"/>
    </xf>
    <xf numFmtId="0" fontId="6" fillId="0" borderId="41" xfId="0" applyFont="1" applyBorder="1" applyAlignment="1" applyProtection="1">
      <alignment horizontal="center" vertical="center"/>
    </xf>
    <xf numFmtId="0" fontId="34" fillId="4" borderId="41" xfId="0" applyFont="1" applyFill="1" applyBorder="1" applyAlignment="1" applyProtection="1">
      <alignment horizontal="center" vertical="center"/>
    </xf>
    <xf numFmtId="0" fontId="21" fillId="4" borderId="42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/>
    </xf>
    <xf numFmtId="0" fontId="1" fillId="0" borderId="16" xfId="0" applyFont="1" applyBorder="1" applyProtection="1"/>
    <xf numFmtId="0" fontId="8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center" vertical="center" wrapText="1"/>
    </xf>
    <xf numFmtId="2" fontId="8" fillId="0" borderId="4" xfId="0" applyNumberFormat="1" applyFont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19" fillId="0" borderId="0" xfId="0" applyFont="1" applyProtection="1"/>
    <xf numFmtId="0" fontId="19" fillId="0" borderId="0" xfId="0" applyFont="1" applyAlignment="1" applyProtection="1">
      <alignment horizontal="left"/>
    </xf>
    <xf numFmtId="0" fontId="26" fillId="0" borderId="7" xfId="0" applyFont="1" applyBorder="1" applyAlignment="1" applyProtection="1">
      <alignment horizontal="center" vertical="center"/>
    </xf>
    <xf numFmtId="0" fontId="26" fillId="0" borderId="0" xfId="0" applyFont="1" applyProtection="1"/>
    <xf numFmtId="0" fontId="26" fillId="0" borderId="0" xfId="0" applyFont="1" applyAlignment="1" applyProtection="1">
      <alignment horizontal="left"/>
    </xf>
    <xf numFmtId="0" fontId="24" fillId="0" borderId="0" xfId="0" applyFont="1" applyProtection="1"/>
    <xf numFmtId="0" fontId="26" fillId="0" borderId="0" xfId="0" applyFont="1" applyAlignment="1" applyProtection="1">
      <alignment horizontal="center"/>
    </xf>
    <xf numFmtId="0" fontId="19" fillId="0" borderId="0" xfId="0" applyFont="1" applyAlignment="1" applyProtection="1">
      <alignment horizontal="center" vertical="center" wrapText="1"/>
    </xf>
    <xf numFmtId="4" fontId="11" fillId="0" borderId="5" xfId="0" applyNumberFormat="1" applyFont="1" applyBorder="1" applyAlignment="1" applyProtection="1">
      <alignment horizontal="center" vertical="center"/>
    </xf>
    <xf numFmtId="4" fontId="11" fillId="0" borderId="29" xfId="0" applyNumberFormat="1" applyFont="1" applyBorder="1" applyAlignment="1" applyProtection="1">
      <alignment horizontal="center" vertical="center"/>
    </xf>
    <xf numFmtId="4" fontId="11" fillId="0" borderId="6" xfId="0" applyNumberFormat="1" applyFont="1" applyBorder="1" applyAlignment="1" applyProtection="1">
      <alignment horizontal="center" vertical="center"/>
    </xf>
    <xf numFmtId="4" fontId="11" fillId="0" borderId="0" xfId="0" applyNumberFormat="1" applyFont="1" applyAlignment="1" applyProtection="1">
      <alignment vertical="center"/>
    </xf>
    <xf numFmtId="0" fontId="32" fillId="0" borderId="0" xfId="0" applyFont="1" applyAlignment="1" applyProtection="1">
      <alignment horizontal="left" vertical="center"/>
    </xf>
    <xf numFmtId="0" fontId="13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11" fillId="0" borderId="28" xfId="0" applyNumberFormat="1" applyFont="1" applyBorder="1" applyAlignment="1" applyProtection="1">
      <alignment vertical="center"/>
    </xf>
    <xf numFmtId="0" fontId="20" fillId="0" borderId="0" xfId="0" applyFont="1" applyAlignment="1" applyProtection="1">
      <alignment vertical="center"/>
    </xf>
    <xf numFmtId="4" fontId="20" fillId="0" borderId="0" xfId="0" applyNumberFormat="1" applyFont="1" applyAlignment="1" applyProtection="1">
      <alignment vertical="center"/>
    </xf>
    <xf numFmtId="4" fontId="20" fillId="0" borderId="5" xfId="0" applyNumberFormat="1" applyFont="1" applyBorder="1" applyAlignment="1" applyProtection="1">
      <alignment horizontal="center" vertical="center"/>
    </xf>
    <xf numFmtId="4" fontId="20" fillId="0" borderId="29" xfId="0" applyNumberFormat="1" applyFont="1" applyBorder="1" applyAlignment="1" applyProtection="1">
      <alignment horizontal="center" vertical="center"/>
    </xf>
    <xf numFmtId="4" fontId="20" fillId="0" borderId="6" xfId="0" applyNumberFormat="1" applyFont="1" applyBorder="1" applyAlignment="1" applyProtection="1">
      <alignment horizontal="center" vertical="center"/>
    </xf>
    <xf numFmtId="4" fontId="20" fillId="0" borderId="28" xfId="0" applyNumberFormat="1" applyFont="1" applyBorder="1" applyAlignment="1" applyProtection="1">
      <alignment vertical="center"/>
    </xf>
    <xf numFmtId="0" fontId="20" fillId="0" borderId="0" xfId="0" applyFont="1" applyAlignment="1" applyProtection="1">
      <alignment horizontal="left" vertical="center"/>
    </xf>
    <xf numFmtId="0" fontId="19" fillId="0" borderId="0" xfId="0" applyFont="1" applyAlignment="1" applyProtection="1">
      <alignment vertical="center"/>
    </xf>
    <xf numFmtId="0" fontId="13" fillId="0" borderId="0" xfId="0" applyFont="1" applyProtection="1"/>
    <xf numFmtId="0" fontId="13" fillId="0" borderId="0" xfId="0" applyFont="1" applyAlignment="1" applyProtection="1">
      <alignment horizontal="left"/>
    </xf>
    <xf numFmtId="0" fontId="33" fillId="0" borderId="0" xfId="0" applyFont="1" applyAlignment="1" applyProtection="1">
      <alignment horizontal="center"/>
    </xf>
    <xf numFmtId="0" fontId="19" fillId="0" borderId="0" xfId="0" applyFont="1" applyAlignment="1" applyProtection="1">
      <alignment vertical="center" wrapText="1"/>
    </xf>
    <xf numFmtId="0" fontId="11" fillId="0" borderId="0" xfId="0" applyFont="1" applyAlignment="1" applyProtection="1">
      <alignment horizontal="center" vertical="center" wrapText="1"/>
    </xf>
    <xf numFmtId="0" fontId="4" fillId="0" borderId="4" xfId="0" applyFont="1" applyBorder="1" applyProtection="1">
      <protection locked="0"/>
    </xf>
    <xf numFmtId="0" fontId="4" fillId="0" borderId="11" xfId="0" applyFont="1" applyBorder="1" applyProtection="1">
      <protection locked="0"/>
    </xf>
    <xf numFmtId="0" fontId="21" fillId="4" borderId="4" xfId="0" applyFont="1" applyFill="1" applyBorder="1" applyAlignment="1" applyProtection="1">
      <alignment horizontal="center" vertical="center"/>
      <protection locked="0"/>
    </xf>
    <xf numFmtId="0" fontId="34" fillId="4" borderId="35" xfId="0" applyFont="1" applyFill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34" fillId="4" borderId="44" xfId="0" applyFont="1" applyFill="1" applyBorder="1" applyAlignment="1" applyProtection="1">
      <alignment horizontal="center" vertical="center"/>
      <protection locked="0"/>
    </xf>
    <xf numFmtId="0" fontId="35" fillId="4" borderId="11" xfId="0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/>
  <colors>
    <mruColors>
      <color rgb="FFD9D9D9"/>
      <color rgb="FF00A8A9"/>
      <color rgb="FFED7B38"/>
      <color rgb="FFEE7012"/>
      <color rgb="FF4074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176890</xdr:colOff>
      <xdr:row>16</xdr:row>
      <xdr:rowOff>68036</xdr:rowOff>
    </xdr:from>
    <xdr:to>
      <xdr:col>2</xdr:col>
      <xdr:colOff>44631</xdr:colOff>
      <xdr:row>17</xdr:row>
      <xdr:rowOff>309076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6890" y="3320143"/>
          <a:ext cx="394610" cy="36350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190501</xdr:colOff>
      <xdr:row>0</xdr:row>
      <xdr:rowOff>81643</xdr:rowOff>
    </xdr:from>
    <xdr:to>
      <xdr:col>5</xdr:col>
      <xdr:colOff>206384</xdr:colOff>
      <xdr:row>5</xdr:row>
      <xdr:rowOff>123151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E16468E3-2912-462A-AD12-4F353567A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1" y="81643"/>
          <a:ext cx="2078182" cy="8579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/>
  <dimension ref="A2:BT58"/>
  <sheetViews>
    <sheetView showGridLines="0" tabSelected="1" zoomScale="55" zoomScaleNormal="55" zoomScalePageLayoutView="70" workbookViewId="0">
      <selection activeCell="AD37" sqref="AD37"/>
    </sheetView>
  </sheetViews>
  <sheetFormatPr baseColWidth="10" defaultColWidth="10.5703125" defaultRowHeight="14.25" x14ac:dyDescent="0.2"/>
  <cols>
    <col min="1" max="1" width="4.7109375" style="47" customWidth="1"/>
    <col min="2" max="2" width="2.85546875" style="47" customWidth="1"/>
    <col min="3" max="6" width="7.7109375" style="47" customWidth="1"/>
    <col min="7" max="7" width="4.7109375" style="47" customWidth="1"/>
    <col min="8" max="8" width="2.85546875" style="47" customWidth="1"/>
    <col min="9" max="12" width="7.7109375" style="47" customWidth="1"/>
    <col min="13" max="13" width="4.7109375" style="47" customWidth="1"/>
    <col min="14" max="14" width="2.85546875" style="47" customWidth="1"/>
    <col min="15" max="18" width="7.7109375" style="47" customWidth="1"/>
    <col min="19" max="19" width="4.7109375" style="47" customWidth="1"/>
    <col min="20" max="20" width="2.85546875" style="47" customWidth="1"/>
    <col min="21" max="24" width="7.7109375" style="47" customWidth="1"/>
    <col min="25" max="25" width="4.7109375" style="47" customWidth="1"/>
    <col min="26" max="26" width="2.85546875" style="47" customWidth="1"/>
    <col min="27" max="30" width="7.7109375" style="47" customWidth="1"/>
    <col min="31" max="31" width="4.7109375" style="47" customWidth="1"/>
    <col min="32" max="32" width="2.85546875" style="47" customWidth="1"/>
    <col min="33" max="36" width="7.7109375" style="47" customWidth="1"/>
    <col min="37" max="37" width="4.7109375" style="47" customWidth="1"/>
    <col min="38" max="38" width="2.85546875" style="47" customWidth="1"/>
    <col min="39" max="42" width="7.7109375" style="47" customWidth="1"/>
    <col min="43" max="43" width="4.7109375" style="47" customWidth="1"/>
    <col min="44" max="44" width="2.85546875" style="47" customWidth="1"/>
    <col min="45" max="48" width="7.7109375" style="47" customWidth="1"/>
    <col min="49" max="49" width="4.7109375" style="47" customWidth="1"/>
    <col min="50" max="50" width="2.85546875" style="47" customWidth="1"/>
    <col min="51" max="54" width="7.7109375" style="47" customWidth="1"/>
    <col min="55" max="55" width="4.7109375" style="47" customWidth="1"/>
    <col min="56" max="56" width="2.85546875" style="47" customWidth="1"/>
    <col min="57" max="60" width="7.7109375" style="47" customWidth="1"/>
    <col min="61" max="61" width="4.7109375" style="47" customWidth="1"/>
    <col min="62" max="62" width="2.85546875" style="47" customWidth="1"/>
    <col min="63" max="66" width="7.7109375" style="47" customWidth="1"/>
    <col min="67" max="67" width="4.7109375" style="47" customWidth="1"/>
    <col min="68" max="68" width="2.85546875" style="47" customWidth="1"/>
    <col min="69" max="72" width="7.7109375" style="47" customWidth="1"/>
    <col min="73" max="16384" width="10.5703125" style="47"/>
  </cols>
  <sheetData>
    <row r="2" spans="1:72" ht="15" customHeight="1" x14ac:dyDescent="0.2">
      <c r="BH2" s="48">
        <v>2026</v>
      </c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50"/>
    </row>
    <row r="3" spans="1:72" s="51" customFormat="1" ht="11.25" customHeight="1" x14ac:dyDescent="0.6">
      <c r="M3" s="47"/>
      <c r="AW3" s="52">
        <v>2015</v>
      </c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4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6"/>
    </row>
    <row r="4" spans="1:72" s="51" customFormat="1" ht="11.25" customHeight="1" x14ac:dyDescent="0.6">
      <c r="M4" s="47"/>
      <c r="AW4" s="52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4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6"/>
    </row>
    <row r="5" spans="1:72" s="51" customFormat="1" ht="11.25" customHeight="1" x14ac:dyDescent="0.6">
      <c r="M5" s="47"/>
      <c r="AW5" s="52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4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6"/>
    </row>
    <row r="6" spans="1:72" s="51" customFormat="1" ht="11.25" customHeight="1" x14ac:dyDescent="0.6">
      <c r="M6" s="47"/>
      <c r="AW6" s="52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7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9"/>
    </row>
    <row r="7" spans="1:72" s="51" customFormat="1" ht="15" thickBot="1" x14ac:dyDescent="0.25">
      <c r="M7" s="47"/>
    </row>
    <row r="8" spans="1:72" s="63" customFormat="1" ht="27" thickBot="1" x14ac:dyDescent="0.4">
      <c r="A8" s="60" t="s">
        <v>0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  <c r="BJ8" s="61"/>
      <c r="BK8" s="61"/>
      <c r="BL8" s="61"/>
      <c r="BM8" s="61"/>
      <c r="BN8" s="61"/>
      <c r="BO8" s="61"/>
      <c r="BP8" s="61"/>
      <c r="BQ8" s="61"/>
      <c r="BR8" s="61"/>
      <c r="BS8" s="61"/>
      <c r="BT8" s="62"/>
    </row>
    <row r="9" spans="1:72" ht="11.25" customHeight="1" x14ac:dyDescent="0.2">
      <c r="A9" s="64" t="s">
        <v>1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5"/>
    </row>
    <row r="10" spans="1:72" s="51" customFormat="1" ht="20.25" customHeight="1" x14ac:dyDescent="0.25">
      <c r="A10" s="65"/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7"/>
      <c r="AS10" s="66" t="s">
        <v>2</v>
      </c>
      <c r="AT10" s="67"/>
      <c r="AU10" s="68"/>
      <c r="AV10" s="43"/>
      <c r="AW10" s="44"/>
      <c r="AX10" s="44"/>
      <c r="AY10" s="44"/>
      <c r="AZ10" s="44"/>
      <c r="BA10" s="44"/>
      <c r="BB10" s="44"/>
      <c r="BC10" s="44"/>
      <c r="BD10" s="44"/>
      <c r="BE10" s="45"/>
      <c r="BF10" s="69"/>
      <c r="BG10" s="69"/>
      <c r="BH10" s="70" t="s">
        <v>3</v>
      </c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2"/>
    </row>
    <row r="11" spans="1:72" s="51" customFormat="1" ht="18" customHeight="1" x14ac:dyDescent="0.25">
      <c r="A11" s="65" t="s">
        <v>4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9"/>
      <c r="AS11" s="66" t="s">
        <v>5</v>
      </c>
      <c r="AT11" s="67"/>
      <c r="AU11" s="67"/>
      <c r="AV11" s="74"/>
      <c r="AW11" s="74"/>
      <c r="AX11" s="74"/>
      <c r="AY11" s="74"/>
      <c r="AZ11" s="74"/>
      <c r="BA11" s="74"/>
      <c r="BB11" s="74"/>
      <c r="BC11" s="74"/>
      <c r="BD11" s="74"/>
      <c r="BE11" s="75"/>
      <c r="BF11" s="69"/>
      <c r="BG11" s="69"/>
      <c r="BH11" s="76" t="s">
        <v>6</v>
      </c>
      <c r="BI11" s="77" t="s">
        <v>7</v>
      </c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9"/>
    </row>
    <row r="12" spans="1:72" s="82" customFormat="1" ht="18" customHeight="1" x14ac:dyDescent="0.25">
      <c r="A12" s="65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40"/>
      <c r="AS12" s="80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81"/>
      <c r="BF12" s="69"/>
      <c r="BG12" s="69"/>
      <c r="BH12" s="76" t="s">
        <v>8</v>
      </c>
      <c r="BI12" s="77" t="s">
        <v>9</v>
      </c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9"/>
    </row>
    <row r="13" spans="1:72" s="82" customFormat="1" ht="18" customHeight="1" x14ac:dyDescent="0.3">
      <c r="A13" s="65" t="s">
        <v>10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73" t="s">
        <v>11</v>
      </c>
      <c r="Q13" s="83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84" t="s">
        <v>12</v>
      </c>
      <c r="AF13" s="84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2"/>
      <c r="AS13" s="85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81"/>
      <c r="BF13" s="86"/>
      <c r="BG13" s="86"/>
      <c r="BH13" s="76" t="s">
        <v>13</v>
      </c>
      <c r="BI13" s="77" t="s">
        <v>14</v>
      </c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9"/>
    </row>
    <row r="14" spans="1:72" s="82" customFormat="1" ht="18" customHeight="1" x14ac:dyDescent="0.3">
      <c r="A14" s="65"/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84"/>
      <c r="Q14" s="87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84"/>
      <c r="AF14" s="84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40"/>
      <c r="AS14" s="85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81"/>
      <c r="BF14" s="86"/>
      <c r="BG14" s="86"/>
      <c r="BH14" s="76" t="s">
        <v>15</v>
      </c>
      <c r="BI14" s="77" t="s">
        <v>16</v>
      </c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9"/>
    </row>
    <row r="15" spans="1:72" s="82" customFormat="1" ht="18" customHeight="1" x14ac:dyDescent="0.25">
      <c r="A15" s="65"/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2"/>
      <c r="AS15" s="85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81"/>
      <c r="BF15" s="69"/>
      <c r="BG15" s="69"/>
      <c r="BH15" s="88" t="s">
        <v>17</v>
      </c>
      <c r="BI15" s="77" t="s">
        <v>18</v>
      </c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9"/>
    </row>
    <row r="16" spans="1:72" s="82" customFormat="1" ht="18" customHeight="1" x14ac:dyDescent="0.25">
      <c r="A16" s="65"/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40"/>
      <c r="AS16" s="89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1"/>
      <c r="BF16" s="92"/>
      <c r="BG16" s="92"/>
      <c r="BH16" s="88" t="s">
        <v>19</v>
      </c>
      <c r="BI16" s="77" t="s">
        <v>20</v>
      </c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9"/>
    </row>
    <row r="17" spans="1:72" s="94" customFormat="1" ht="9.75" customHeight="1" x14ac:dyDescent="0.25">
      <c r="A17" s="93" t="s">
        <v>21</v>
      </c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/>
      <c r="BK17" s="93"/>
      <c r="BL17" s="93"/>
      <c r="BM17" s="93"/>
      <c r="BN17" s="93"/>
      <c r="BO17" s="93"/>
      <c r="BP17" s="93"/>
      <c r="BQ17" s="93"/>
      <c r="BR17" s="93"/>
      <c r="BS17" s="93"/>
      <c r="BT17" s="93"/>
    </row>
    <row r="18" spans="1:72" s="94" customFormat="1" ht="28.5" customHeight="1" thickBot="1" x14ac:dyDescent="0.3">
      <c r="A18" s="95"/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5"/>
      <c r="BG18" s="95"/>
      <c r="BH18" s="95"/>
      <c r="BI18" s="95"/>
      <c r="BJ18" s="95"/>
      <c r="BK18" s="95"/>
      <c r="BL18" s="95"/>
      <c r="BM18" s="95"/>
      <c r="BN18" s="95"/>
      <c r="BO18" s="95"/>
      <c r="BP18" s="95"/>
      <c r="BQ18" s="95"/>
      <c r="BR18" s="95"/>
      <c r="BS18" s="95"/>
      <c r="BT18" s="95"/>
    </row>
    <row r="19" spans="1:72" ht="15" thickBot="1" x14ac:dyDescent="0.25"/>
    <row r="20" spans="1:72" s="99" customFormat="1" ht="32.25" customHeight="1" x14ac:dyDescent="0.25">
      <c r="A20" s="96" t="s">
        <v>22</v>
      </c>
      <c r="B20" s="97"/>
      <c r="C20" s="97"/>
      <c r="D20" s="97"/>
      <c r="E20" s="97"/>
      <c r="F20" s="98"/>
      <c r="G20" s="96" t="s">
        <v>23</v>
      </c>
      <c r="H20" s="97"/>
      <c r="I20" s="97"/>
      <c r="J20" s="97"/>
      <c r="K20" s="97"/>
      <c r="L20" s="98"/>
      <c r="M20" s="96" t="s">
        <v>24</v>
      </c>
      <c r="N20" s="97"/>
      <c r="O20" s="97"/>
      <c r="P20" s="97"/>
      <c r="Q20" s="97"/>
      <c r="R20" s="98"/>
      <c r="S20" s="96" t="s">
        <v>25</v>
      </c>
      <c r="T20" s="97"/>
      <c r="U20" s="97"/>
      <c r="V20" s="97"/>
      <c r="W20" s="97"/>
      <c r="X20" s="98"/>
      <c r="Y20" s="96" t="s">
        <v>26</v>
      </c>
      <c r="Z20" s="97"/>
      <c r="AA20" s="97"/>
      <c r="AB20" s="97"/>
      <c r="AC20" s="97"/>
      <c r="AD20" s="98"/>
      <c r="AE20" s="96" t="s">
        <v>27</v>
      </c>
      <c r="AF20" s="97"/>
      <c r="AG20" s="97"/>
      <c r="AH20" s="97"/>
      <c r="AI20" s="97"/>
      <c r="AJ20" s="98"/>
      <c r="AK20" s="96" t="s">
        <v>28</v>
      </c>
      <c r="AL20" s="97"/>
      <c r="AM20" s="97"/>
      <c r="AN20" s="97"/>
      <c r="AO20" s="97"/>
      <c r="AP20" s="98"/>
      <c r="AQ20" s="96" t="s">
        <v>29</v>
      </c>
      <c r="AR20" s="97"/>
      <c r="AS20" s="97"/>
      <c r="AT20" s="97"/>
      <c r="AU20" s="97"/>
      <c r="AV20" s="98"/>
      <c r="AW20" s="96" t="s">
        <v>30</v>
      </c>
      <c r="AX20" s="97"/>
      <c r="AY20" s="97"/>
      <c r="AZ20" s="97"/>
      <c r="BA20" s="97"/>
      <c r="BB20" s="98"/>
      <c r="BC20" s="96" t="s">
        <v>31</v>
      </c>
      <c r="BD20" s="97"/>
      <c r="BE20" s="97"/>
      <c r="BF20" s="97"/>
      <c r="BG20" s="97"/>
      <c r="BH20" s="98"/>
      <c r="BI20" s="96" t="s">
        <v>32</v>
      </c>
      <c r="BJ20" s="97"/>
      <c r="BK20" s="97"/>
      <c r="BL20" s="97"/>
      <c r="BM20" s="97"/>
      <c r="BN20" s="98"/>
      <c r="BO20" s="96" t="s">
        <v>33</v>
      </c>
      <c r="BP20" s="97"/>
      <c r="BQ20" s="97"/>
      <c r="BR20" s="97"/>
      <c r="BS20" s="97"/>
      <c r="BT20" s="98"/>
    </row>
    <row r="21" spans="1:72" s="105" customFormat="1" ht="18.75" customHeight="1" thickBot="1" x14ac:dyDescent="0.3">
      <c r="A21" s="100"/>
      <c r="B21" s="101"/>
      <c r="C21" s="101" t="s">
        <v>6</v>
      </c>
      <c r="D21" s="101" t="s">
        <v>8</v>
      </c>
      <c r="E21" s="101" t="s">
        <v>13</v>
      </c>
      <c r="F21" s="102" t="s">
        <v>15</v>
      </c>
      <c r="G21" s="103"/>
      <c r="H21" s="101"/>
      <c r="I21" s="101" t="s">
        <v>6</v>
      </c>
      <c r="J21" s="101" t="s">
        <v>8</v>
      </c>
      <c r="K21" s="101" t="s">
        <v>13</v>
      </c>
      <c r="L21" s="102" t="s">
        <v>15</v>
      </c>
      <c r="M21" s="104"/>
      <c r="N21" s="101"/>
      <c r="O21" s="101" t="s">
        <v>6</v>
      </c>
      <c r="P21" s="101" t="s">
        <v>8</v>
      </c>
      <c r="Q21" s="101" t="s">
        <v>13</v>
      </c>
      <c r="R21" s="102" t="s">
        <v>15</v>
      </c>
      <c r="S21" s="103"/>
      <c r="T21" s="101"/>
      <c r="U21" s="101" t="s">
        <v>6</v>
      </c>
      <c r="V21" s="101" t="s">
        <v>8</v>
      </c>
      <c r="W21" s="101" t="s">
        <v>13</v>
      </c>
      <c r="X21" s="102" t="s">
        <v>15</v>
      </c>
      <c r="Y21" s="103"/>
      <c r="Z21" s="101"/>
      <c r="AA21" s="101" t="s">
        <v>6</v>
      </c>
      <c r="AB21" s="101" t="s">
        <v>8</v>
      </c>
      <c r="AC21" s="101" t="s">
        <v>13</v>
      </c>
      <c r="AD21" s="102" t="s">
        <v>15</v>
      </c>
      <c r="AE21" s="103"/>
      <c r="AF21" s="101"/>
      <c r="AG21" s="101" t="s">
        <v>6</v>
      </c>
      <c r="AH21" s="101" t="s">
        <v>8</v>
      </c>
      <c r="AI21" s="101" t="s">
        <v>13</v>
      </c>
      <c r="AJ21" s="102" t="s">
        <v>15</v>
      </c>
      <c r="AK21" s="103"/>
      <c r="AL21" s="101"/>
      <c r="AM21" s="101" t="s">
        <v>6</v>
      </c>
      <c r="AN21" s="101" t="s">
        <v>8</v>
      </c>
      <c r="AO21" s="101" t="s">
        <v>13</v>
      </c>
      <c r="AP21" s="102" t="s">
        <v>15</v>
      </c>
      <c r="AQ21" s="103"/>
      <c r="AR21" s="101"/>
      <c r="AS21" s="101" t="s">
        <v>6</v>
      </c>
      <c r="AT21" s="101" t="s">
        <v>8</v>
      </c>
      <c r="AU21" s="101" t="s">
        <v>13</v>
      </c>
      <c r="AV21" s="102" t="s">
        <v>15</v>
      </c>
      <c r="AW21" s="103"/>
      <c r="AX21" s="101"/>
      <c r="AY21" s="101" t="s">
        <v>6</v>
      </c>
      <c r="AZ21" s="101" t="s">
        <v>8</v>
      </c>
      <c r="BA21" s="101" t="s">
        <v>13</v>
      </c>
      <c r="BB21" s="102" t="s">
        <v>15</v>
      </c>
      <c r="BC21" s="103"/>
      <c r="BD21" s="101"/>
      <c r="BE21" s="101" t="s">
        <v>6</v>
      </c>
      <c r="BF21" s="101" t="s">
        <v>8</v>
      </c>
      <c r="BG21" s="101" t="s">
        <v>13</v>
      </c>
      <c r="BH21" s="102" t="s">
        <v>15</v>
      </c>
      <c r="BI21" s="103"/>
      <c r="BJ21" s="101"/>
      <c r="BK21" s="101" t="s">
        <v>6</v>
      </c>
      <c r="BL21" s="101" t="s">
        <v>8</v>
      </c>
      <c r="BM21" s="101" t="s">
        <v>13</v>
      </c>
      <c r="BN21" s="102" t="s">
        <v>15</v>
      </c>
      <c r="BO21" s="103"/>
      <c r="BP21" s="101"/>
      <c r="BQ21" s="101" t="s">
        <v>6</v>
      </c>
      <c r="BR21" s="101" t="s">
        <v>8</v>
      </c>
      <c r="BS21" s="101" t="s">
        <v>13</v>
      </c>
      <c r="BT21" s="102" t="s">
        <v>15</v>
      </c>
    </row>
    <row r="22" spans="1:72" ht="37.9" customHeight="1" x14ac:dyDescent="0.2">
      <c r="A22" s="106">
        <v>1</v>
      </c>
      <c r="B22" s="107" t="s">
        <v>34</v>
      </c>
      <c r="C22" s="14"/>
      <c r="D22" s="14"/>
      <c r="E22" s="14"/>
      <c r="F22" s="14"/>
      <c r="G22" s="108">
        <v>1</v>
      </c>
      <c r="H22" s="109" t="s">
        <v>13</v>
      </c>
      <c r="I22" s="14"/>
      <c r="J22" s="14"/>
      <c r="K22" s="15"/>
      <c r="L22" s="16"/>
      <c r="M22" s="108">
        <v>1</v>
      </c>
      <c r="N22" s="109" t="s">
        <v>13</v>
      </c>
      <c r="O22" s="14"/>
      <c r="P22" s="14"/>
      <c r="Q22" s="15"/>
      <c r="R22" s="16"/>
      <c r="S22" s="110">
        <v>1</v>
      </c>
      <c r="T22" s="111" t="s">
        <v>35</v>
      </c>
      <c r="U22" s="2"/>
      <c r="V22" s="2"/>
      <c r="W22" s="3"/>
      <c r="X22" s="4"/>
      <c r="Y22" s="108">
        <v>1</v>
      </c>
      <c r="Z22" s="107" t="s">
        <v>36</v>
      </c>
      <c r="AA22" s="14"/>
      <c r="AB22" s="14"/>
      <c r="AC22" s="15"/>
      <c r="AD22" s="179"/>
      <c r="AE22" s="110">
        <v>1</v>
      </c>
      <c r="AF22" s="111" t="s">
        <v>37</v>
      </c>
      <c r="AG22" s="2"/>
      <c r="AH22" s="2"/>
      <c r="AI22" s="3"/>
      <c r="AJ22" s="4"/>
      <c r="AK22" s="110">
        <v>1</v>
      </c>
      <c r="AL22" s="111" t="s">
        <v>35</v>
      </c>
      <c r="AM22" s="5"/>
      <c r="AN22" s="5"/>
      <c r="AO22" s="6"/>
      <c r="AP22" s="7"/>
      <c r="AQ22" s="108">
        <v>1</v>
      </c>
      <c r="AR22" s="109" t="s">
        <v>38</v>
      </c>
      <c r="AS22" s="14"/>
      <c r="AT22" s="14"/>
      <c r="AU22" s="15"/>
      <c r="AV22" s="16"/>
      <c r="AW22" s="113">
        <v>1</v>
      </c>
      <c r="AX22" s="111" t="s">
        <v>35</v>
      </c>
      <c r="AY22" s="2"/>
      <c r="AZ22" s="2"/>
      <c r="BA22" s="2"/>
      <c r="BB22" s="2"/>
      <c r="BC22" s="110">
        <v>1</v>
      </c>
      <c r="BD22" s="111" t="s">
        <v>34</v>
      </c>
      <c r="BE22" s="2"/>
      <c r="BF22" s="2"/>
      <c r="BG22" s="3"/>
      <c r="BH22" s="4"/>
      <c r="BI22" s="108">
        <v>1</v>
      </c>
      <c r="BJ22" s="109" t="s">
        <v>13</v>
      </c>
      <c r="BK22" s="14"/>
      <c r="BL22" s="14"/>
      <c r="BM22" s="15"/>
      <c r="BN22" s="16"/>
      <c r="BO22" s="113">
        <v>1</v>
      </c>
      <c r="BP22" s="111" t="s">
        <v>35</v>
      </c>
      <c r="BQ22" s="2"/>
      <c r="BR22" s="2"/>
      <c r="BS22" s="3"/>
      <c r="BT22" s="4"/>
    </row>
    <row r="23" spans="1:72" ht="37.9" customHeight="1" x14ac:dyDescent="0.2">
      <c r="A23" s="110">
        <v>2</v>
      </c>
      <c r="B23" s="111" t="s">
        <v>36</v>
      </c>
      <c r="C23" s="2"/>
      <c r="D23" s="2"/>
      <c r="E23" s="3"/>
      <c r="F23" s="4"/>
      <c r="G23" s="110">
        <v>2</v>
      </c>
      <c r="H23" s="111" t="s">
        <v>37</v>
      </c>
      <c r="I23" s="2"/>
      <c r="J23" s="2"/>
      <c r="K23" s="3"/>
      <c r="L23" s="4"/>
      <c r="M23" s="114">
        <v>2</v>
      </c>
      <c r="N23" s="111" t="s">
        <v>37</v>
      </c>
      <c r="O23" s="2"/>
      <c r="P23" s="2"/>
      <c r="Q23" s="3"/>
      <c r="R23" s="4"/>
      <c r="S23" s="110">
        <v>2</v>
      </c>
      <c r="T23" s="111" t="s">
        <v>34</v>
      </c>
      <c r="U23" s="2"/>
      <c r="V23" s="2"/>
      <c r="W23" s="3"/>
      <c r="X23" s="4"/>
      <c r="Y23" s="108">
        <v>2</v>
      </c>
      <c r="Z23" s="109" t="s">
        <v>38</v>
      </c>
      <c r="AA23" s="14"/>
      <c r="AB23" s="14"/>
      <c r="AC23" s="15"/>
      <c r="AD23" s="16"/>
      <c r="AE23" s="113">
        <v>2</v>
      </c>
      <c r="AF23" s="111" t="s">
        <v>35</v>
      </c>
      <c r="AG23" s="2"/>
      <c r="AH23" s="2"/>
      <c r="AI23" s="3"/>
      <c r="AJ23" s="4"/>
      <c r="AK23" s="110">
        <v>2</v>
      </c>
      <c r="AL23" s="111" t="s">
        <v>34</v>
      </c>
      <c r="AM23" s="2"/>
      <c r="AN23" s="2"/>
      <c r="AO23" s="3"/>
      <c r="AP23" s="4"/>
      <c r="AQ23" s="108">
        <v>2</v>
      </c>
      <c r="AR23" s="109" t="s">
        <v>13</v>
      </c>
      <c r="AS23" s="14"/>
      <c r="AT23" s="14"/>
      <c r="AU23" s="15"/>
      <c r="AV23" s="16"/>
      <c r="AW23" s="113">
        <v>2</v>
      </c>
      <c r="AX23" s="111" t="s">
        <v>35</v>
      </c>
      <c r="AY23" s="2"/>
      <c r="AZ23" s="2"/>
      <c r="BA23" s="2"/>
      <c r="BB23" s="2"/>
      <c r="BC23" s="110">
        <v>2</v>
      </c>
      <c r="BD23" s="111" t="s">
        <v>36</v>
      </c>
      <c r="BE23" s="2"/>
      <c r="BF23" s="2"/>
      <c r="BG23" s="3"/>
      <c r="BH23" s="4"/>
      <c r="BI23" s="114">
        <v>2</v>
      </c>
      <c r="BJ23" s="111" t="s">
        <v>37</v>
      </c>
      <c r="BK23" s="2"/>
      <c r="BL23" s="2"/>
      <c r="BM23" s="3"/>
      <c r="BN23" s="4"/>
      <c r="BO23" s="113">
        <v>2</v>
      </c>
      <c r="BP23" s="111" t="s">
        <v>35</v>
      </c>
      <c r="BQ23" s="2"/>
      <c r="BR23" s="2"/>
      <c r="BS23" s="3"/>
      <c r="BT23" s="4"/>
    </row>
    <row r="24" spans="1:72" ht="37.9" customHeight="1" x14ac:dyDescent="0.2">
      <c r="A24" s="108">
        <v>3</v>
      </c>
      <c r="B24" s="109" t="s">
        <v>38</v>
      </c>
      <c r="C24" s="14"/>
      <c r="D24" s="1"/>
      <c r="E24" s="15"/>
      <c r="F24" s="16"/>
      <c r="G24" s="114">
        <v>3</v>
      </c>
      <c r="H24" s="111" t="s">
        <v>35</v>
      </c>
      <c r="I24" s="2"/>
      <c r="J24" s="2"/>
      <c r="K24" s="3"/>
      <c r="L24" s="4"/>
      <c r="M24" s="113">
        <v>3</v>
      </c>
      <c r="N24" s="111" t="s">
        <v>35</v>
      </c>
      <c r="O24" s="2"/>
      <c r="P24" s="2"/>
      <c r="Q24" s="3"/>
      <c r="R24" s="4"/>
      <c r="S24" s="110">
        <v>3</v>
      </c>
      <c r="T24" s="111" t="s">
        <v>36</v>
      </c>
      <c r="U24" s="2"/>
      <c r="V24" s="2"/>
      <c r="W24" s="3"/>
      <c r="X24" s="4"/>
      <c r="Y24" s="108">
        <v>3</v>
      </c>
      <c r="Z24" s="109" t="s">
        <v>13</v>
      </c>
      <c r="AA24" s="14"/>
      <c r="AB24" s="14"/>
      <c r="AC24" s="15"/>
      <c r="AD24" s="16"/>
      <c r="AE24" s="113">
        <v>3</v>
      </c>
      <c r="AF24" s="111" t="s">
        <v>35</v>
      </c>
      <c r="AG24" s="2"/>
      <c r="AH24" s="2"/>
      <c r="AI24" s="2"/>
      <c r="AJ24" s="2"/>
      <c r="AK24" s="110">
        <v>3</v>
      </c>
      <c r="AL24" s="111" t="s">
        <v>36</v>
      </c>
      <c r="AM24" s="2"/>
      <c r="AN24" s="2"/>
      <c r="AO24" s="3"/>
      <c r="AP24" s="4"/>
      <c r="AQ24" s="114">
        <v>3</v>
      </c>
      <c r="AR24" s="111" t="s">
        <v>37</v>
      </c>
      <c r="AS24" s="2"/>
      <c r="AT24" s="2"/>
      <c r="AU24" s="3"/>
      <c r="AV24" s="4"/>
      <c r="AW24" s="110">
        <v>3</v>
      </c>
      <c r="AX24" s="111" t="s">
        <v>34</v>
      </c>
      <c r="AY24" s="2"/>
      <c r="AZ24" s="2"/>
      <c r="BA24" s="3"/>
      <c r="BB24" s="4"/>
      <c r="BC24" s="108">
        <v>3</v>
      </c>
      <c r="BD24" s="109" t="s">
        <v>38</v>
      </c>
      <c r="BE24" s="14"/>
      <c r="BF24" s="14"/>
      <c r="BG24" s="15"/>
      <c r="BH24" s="16"/>
      <c r="BI24" s="113">
        <v>3</v>
      </c>
      <c r="BJ24" s="111" t="s">
        <v>35</v>
      </c>
      <c r="BK24" s="2"/>
      <c r="BL24" s="2"/>
      <c r="BM24" s="2"/>
      <c r="BN24" s="2"/>
      <c r="BO24" s="110">
        <v>3</v>
      </c>
      <c r="BP24" s="111" t="s">
        <v>34</v>
      </c>
      <c r="BQ24" s="2"/>
      <c r="BR24" s="2"/>
      <c r="BS24" s="3"/>
      <c r="BT24" s="4"/>
    </row>
    <row r="25" spans="1:72" ht="37.9" customHeight="1" x14ac:dyDescent="0.2">
      <c r="A25" s="108">
        <v>4</v>
      </c>
      <c r="B25" s="109" t="s">
        <v>13</v>
      </c>
      <c r="C25" s="14"/>
      <c r="D25" s="1"/>
      <c r="E25" s="15"/>
      <c r="F25" s="16"/>
      <c r="G25" s="110">
        <v>4</v>
      </c>
      <c r="H25" s="111" t="s">
        <v>35</v>
      </c>
      <c r="I25" s="2"/>
      <c r="J25" s="2"/>
      <c r="K25" s="2"/>
      <c r="L25" s="2"/>
      <c r="M25" s="113">
        <v>4</v>
      </c>
      <c r="N25" s="111" t="s">
        <v>35</v>
      </c>
      <c r="O25" s="2"/>
      <c r="P25" s="2"/>
      <c r="Q25" s="3"/>
      <c r="R25" s="4"/>
      <c r="S25" s="108">
        <v>4</v>
      </c>
      <c r="T25" s="109" t="s">
        <v>38</v>
      </c>
      <c r="U25" s="14"/>
      <c r="V25" s="14"/>
      <c r="W25" s="15"/>
      <c r="X25" s="16"/>
      <c r="Y25" s="114">
        <v>4</v>
      </c>
      <c r="Z25" s="111" t="s">
        <v>37</v>
      </c>
      <c r="AA25" s="2"/>
      <c r="AB25" s="2"/>
      <c r="AC25" s="3"/>
      <c r="AD25" s="4"/>
      <c r="AE25" s="110">
        <v>4</v>
      </c>
      <c r="AF25" s="111" t="s">
        <v>34</v>
      </c>
      <c r="AG25" s="2"/>
      <c r="AH25" s="2"/>
      <c r="AI25" s="3"/>
      <c r="AJ25" s="4"/>
      <c r="AK25" s="108">
        <v>4</v>
      </c>
      <c r="AL25" s="109" t="s">
        <v>38</v>
      </c>
      <c r="AM25" s="14"/>
      <c r="AN25" s="14"/>
      <c r="AO25" s="15"/>
      <c r="AP25" s="16"/>
      <c r="AQ25" s="113">
        <v>4</v>
      </c>
      <c r="AR25" s="111" t="s">
        <v>35</v>
      </c>
      <c r="AS25" s="2"/>
      <c r="AT25" s="2"/>
      <c r="AU25" s="2"/>
      <c r="AV25" s="2"/>
      <c r="AW25" s="110">
        <v>4</v>
      </c>
      <c r="AX25" s="111" t="s">
        <v>36</v>
      </c>
      <c r="AY25" s="2"/>
      <c r="AZ25" s="2"/>
      <c r="BA25" s="3"/>
      <c r="BB25" s="4"/>
      <c r="BC25" s="108">
        <v>4</v>
      </c>
      <c r="BD25" s="109" t="s">
        <v>13</v>
      </c>
      <c r="BE25" s="14"/>
      <c r="BF25" s="14"/>
      <c r="BG25" s="15"/>
      <c r="BH25" s="16"/>
      <c r="BI25" s="113">
        <v>4</v>
      </c>
      <c r="BJ25" s="111" t="s">
        <v>35</v>
      </c>
      <c r="BK25" s="2"/>
      <c r="BL25" s="2"/>
      <c r="BM25" s="2"/>
      <c r="BN25" s="2"/>
      <c r="BO25" s="110">
        <v>4</v>
      </c>
      <c r="BP25" s="111" t="s">
        <v>36</v>
      </c>
      <c r="BQ25" s="2"/>
      <c r="BR25" s="2"/>
      <c r="BS25" s="3"/>
      <c r="BT25" s="4"/>
    </row>
    <row r="26" spans="1:72" ht="37.9" customHeight="1" x14ac:dyDescent="0.2">
      <c r="A26" s="110">
        <v>5</v>
      </c>
      <c r="B26" s="111" t="s">
        <v>37</v>
      </c>
      <c r="C26" s="2"/>
      <c r="D26" s="2"/>
      <c r="E26" s="3"/>
      <c r="F26" s="4"/>
      <c r="G26" s="110">
        <v>5</v>
      </c>
      <c r="H26" s="111" t="s">
        <v>34</v>
      </c>
      <c r="I26" s="2"/>
      <c r="J26" s="2"/>
      <c r="K26" s="3"/>
      <c r="L26" s="4"/>
      <c r="M26" s="113">
        <v>5</v>
      </c>
      <c r="N26" s="111" t="s">
        <v>34</v>
      </c>
      <c r="O26" s="2"/>
      <c r="P26" s="2"/>
      <c r="Q26" s="2"/>
      <c r="R26" s="2"/>
      <c r="S26" s="108">
        <v>5</v>
      </c>
      <c r="T26" s="109" t="s">
        <v>13</v>
      </c>
      <c r="U26" s="14"/>
      <c r="V26" s="14"/>
      <c r="W26" s="15"/>
      <c r="X26" s="16"/>
      <c r="Y26" s="113">
        <v>5</v>
      </c>
      <c r="Z26" s="111" t="s">
        <v>35</v>
      </c>
      <c r="AA26" s="2"/>
      <c r="AB26" s="2"/>
      <c r="AC26" s="3"/>
      <c r="AD26" s="4"/>
      <c r="AE26" s="110">
        <v>5</v>
      </c>
      <c r="AF26" s="111" t="s">
        <v>36</v>
      </c>
      <c r="AG26" s="2"/>
      <c r="AH26" s="2"/>
      <c r="AI26" s="3"/>
      <c r="AJ26" s="4"/>
      <c r="AK26" s="108">
        <v>5</v>
      </c>
      <c r="AL26" s="109" t="s">
        <v>13</v>
      </c>
      <c r="AM26" s="14"/>
      <c r="AN26" s="14"/>
      <c r="AO26" s="15"/>
      <c r="AP26" s="16"/>
      <c r="AQ26" s="113">
        <v>5</v>
      </c>
      <c r="AR26" s="111" t="s">
        <v>35</v>
      </c>
      <c r="AS26" s="2"/>
      <c r="AT26" s="2"/>
      <c r="AU26" s="2"/>
      <c r="AV26" s="2"/>
      <c r="AW26" s="108">
        <v>5</v>
      </c>
      <c r="AX26" s="109" t="s">
        <v>38</v>
      </c>
      <c r="AY26" s="14"/>
      <c r="AZ26" s="14"/>
      <c r="BA26" s="15"/>
      <c r="BB26" s="16"/>
      <c r="BC26" s="114">
        <v>5</v>
      </c>
      <c r="BD26" s="111" t="s">
        <v>37</v>
      </c>
      <c r="BE26" s="2"/>
      <c r="BF26" s="2"/>
      <c r="BG26" s="3"/>
      <c r="BH26" s="4"/>
      <c r="BI26" s="110">
        <v>5</v>
      </c>
      <c r="BJ26" s="111" t="s">
        <v>34</v>
      </c>
      <c r="BK26" s="2"/>
      <c r="BL26" s="2"/>
      <c r="BM26" s="3"/>
      <c r="BN26" s="4"/>
      <c r="BO26" s="108">
        <v>5</v>
      </c>
      <c r="BP26" s="109" t="s">
        <v>38</v>
      </c>
      <c r="BQ26" s="14"/>
      <c r="BR26" s="14"/>
      <c r="BS26" s="15"/>
      <c r="BT26" s="16"/>
    </row>
    <row r="27" spans="1:72" ht="37.9" customHeight="1" x14ac:dyDescent="0.2">
      <c r="A27" s="110">
        <v>6</v>
      </c>
      <c r="B27" s="111" t="s">
        <v>35</v>
      </c>
      <c r="C27" s="2"/>
      <c r="D27" s="2"/>
      <c r="E27" s="3"/>
      <c r="F27" s="4"/>
      <c r="G27" s="110">
        <v>6</v>
      </c>
      <c r="H27" s="111" t="s">
        <v>36</v>
      </c>
      <c r="I27" s="2"/>
      <c r="J27" s="2"/>
      <c r="K27" s="3"/>
      <c r="L27" s="4"/>
      <c r="M27" s="113">
        <v>6</v>
      </c>
      <c r="N27" s="111" t="s">
        <v>36</v>
      </c>
      <c r="O27" s="2"/>
      <c r="P27" s="2"/>
      <c r="Q27" s="3"/>
      <c r="R27" s="4"/>
      <c r="S27" s="108">
        <v>6</v>
      </c>
      <c r="T27" s="108" t="s">
        <v>37</v>
      </c>
      <c r="U27" s="178"/>
      <c r="V27" s="14"/>
      <c r="W27" s="14"/>
      <c r="X27" s="15"/>
      <c r="Y27" s="113">
        <v>6</v>
      </c>
      <c r="Z27" s="111" t="s">
        <v>35</v>
      </c>
      <c r="AA27" s="2"/>
      <c r="AB27" s="2"/>
      <c r="AC27" s="2"/>
      <c r="AD27" s="2"/>
      <c r="AE27" s="108">
        <v>6</v>
      </c>
      <c r="AF27" s="109" t="s">
        <v>38</v>
      </c>
      <c r="AG27" s="14"/>
      <c r="AH27" s="14"/>
      <c r="AI27" s="15"/>
      <c r="AJ27" s="16"/>
      <c r="AK27" s="114">
        <v>6</v>
      </c>
      <c r="AL27" s="111" t="s">
        <v>37</v>
      </c>
      <c r="AM27" s="2"/>
      <c r="AN27" s="2"/>
      <c r="AO27" s="3"/>
      <c r="AP27" s="4"/>
      <c r="AQ27" s="110">
        <v>6</v>
      </c>
      <c r="AR27" s="111" t="s">
        <v>34</v>
      </c>
      <c r="AS27" s="2"/>
      <c r="AT27" s="2"/>
      <c r="AU27" s="3"/>
      <c r="AV27" s="4"/>
      <c r="AW27" s="108">
        <v>6</v>
      </c>
      <c r="AX27" s="109" t="s">
        <v>13</v>
      </c>
      <c r="AY27" s="14"/>
      <c r="AZ27" s="14"/>
      <c r="BA27" s="15"/>
      <c r="BB27" s="16"/>
      <c r="BC27" s="113">
        <v>6</v>
      </c>
      <c r="BD27" s="111" t="s">
        <v>35</v>
      </c>
      <c r="BE27" s="2"/>
      <c r="BF27" s="2"/>
      <c r="BG27" s="2"/>
      <c r="BH27" s="2"/>
      <c r="BI27" s="110">
        <v>6</v>
      </c>
      <c r="BJ27" s="111" t="s">
        <v>36</v>
      </c>
      <c r="BK27" s="2"/>
      <c r="BL27" s="2"/>
      <c r="BM27" s="3"/>
      <c r="BN27" s="4"/>
      <c r="BO27" s="108">
        <v>6</v>
      </c>
      <c r="BP27" s="109" t="s">
        <v>13</v>
      </c>
      <c r="BQ27" s="14"/>
      <c r="BR27" s="14"/>
      <c r="BS27" s="15"/>
      <c r="BT27" s="16"/>
    </row>
    <row r="28" spans="1:72" ht="37.9" customHeight="1" x14ac:dyDescent="0.2">
      <c r="A28" s="114">
        <v>7</v>
      </c>
      <c r="B28" s="111" t="s">
        <v>35</v>
      </c>
      <c r="C28" s="2"/>
      <c r="D28" s="2"/>
      <c r="E28" s="3"/>
      <c r="F28" s="4"/>
      <c r="G28" s="108">
        <v>7</v>
      </c>
      <c r="H28" s="109" t="s">
        <v>38</v>
      </c>
      <c r="I28" s="14"/>
      <c r="J28" s="14"/>
      <c r="K28" s="14"/>
      <c r="L28" s="14"/>
      <c r="M28" s="115">
        <v>7</v>
      </c>
      <c r="N28" s="109" t="s">
        <v>38</v>
      </c>
      <c r="O28" s="14"/>
      <c r="P28" s="14"/>
      <c r="Q28" s="15"/>
      <c r="R28" s="16"/>
      <c r="S28" s="113">
        <v>7</v>
      </c>
      <c r="T28" s="111" t="s">
        <v>35</v>
      </c>
      <c r="U28" s="2"/>
      <c r="V28" s="2"/>
      <c r="W28" s="3"/>
      <c r="X28" s="4"/>
      <c r="Y28" s="110">
        <v>7</v>
      </c>
      <c r="Z28" s="111" t="s">
        <v>34</v>
      </c>
      <c r="AA28" s="2"/>
      <c r="AB28" s="2"/>
      <c r="AC28" s="3"/>
      <c r="AD28" s="4"/>
      <c r="AE28" s="108">
        <v>7</v>
      </c>
      <c r="AF28" s="109" t="s">
        <v>13</v>
      </c>
      <c r="AG28" s="14"/>
      <c r="AH28" s="14"/>
      <c r="AI28" s="15"/>
      <c r="AJ28" s="16"/>
      <c r="AK28" s="113">
        <v>7</v>
      </c>
      <c r="AL28" s="111" t="s">
        <v>35</v>
      </c>
      <c r="AM28" s="2"/>
      <c r="AN28" s="2"/>
      <c r="AO28" s="2"/>
      <c r="AP28" s="2"/>
      <c r="AQ28" s="110">
        <v>7</v>
      </c>
      <c r="AR28" s="111" t="s">
        <v>36</v>
      </c>
      <c r="AS28" s="2"/>
      <c r="AT28" s="2"/>
      <c r="AU28" s="3"/>
      <c r="AV28" s="4"/>
      <c r="AW28" s="114">
        <v>7</v>
      </c>
      <c r="AX28" s="111" t="s">
        <v>37</v>
      </c>
      <c r="AY28" s="2"/>
      <c r="AZ28" s="2"/>
      <c r="BA28" s="3"/>
      <c r="BB28" s="4"/>
      <c r="BC28" s="113">
        <v>7</v>
      </c>
      <c r="BD28" s="111" t="s">
        <v>35</v>
      </c>
      <c r="BE28" s="2"/>
      <c r="BF28" s="2"/>
      <c r="BG28" s="2"/>
      <c r="BH28" s="2"/>
      <c r="BI28" s="108">
        <v>7</v>
      </c>
      <c r="BJ28" s="109" t="s">
        <v>38</v>
      </c>
      <c r="BK28" s="14"/>
      <c r="BL28" s="14"/>
      <c r="BM28" s="15"/>
      <c r="BN28" s="16"/>
      <c r="BO28" s="114">
        <v>7</v>
      </c>
      <c r="BP28" s="111" t="s">
        <v>37</v>
      </c>
      <c r="BQ28" s="2"/>
      <c r="BR28" s="2"/>
      <c r="BS28" s="3"/>
      <c r="BT28" s="4"/>
    </row>
    <row r="29" spans="1:72" ht="37.9" customHeight="1" x14ac:dyDescent="0.2">
      <c r="A29" s="114">
        <v>8</v>
      </c>
      <c r="B29" s="111" t="s">
        <v>34</v>
      </c>
      <c r="C29" s="2"/>
      <c r="D29" s="2"/>
      <c r="E29" s="3"/>
      <c r="F29" s="4"/>
      <c r="G29" s="108">
        <v>8</v>
      </c>
      <c r="H29" s="109" t="s">
        <v>13</v>
      </c>
      <c r="I29" s="14"/>
      <c r="J29" s="14"/>
      <c r="K29" s="15"/>
      <c r="L29" s="16"/>
      <c r="M29" s="108">
        <v>8</v>
      </c>
      <c r="N29" s="109" t="s">
        <v>13</v>
      </c>
      <c r="O29" s="14"/>
      <c r="P29" s="14"/>
      <c r="Q29" s="15"/>
      <c r="R29" s="16"/>
      <c r="S29" s="113">
        <v>8</v>
      </c>
      <c r="T29" s="111" t="s">
        <v>35</v>
      </c>
      <c r="U29" s="2"/>
      <c r="V29" s="2"/>
      <c r="W29" s="2"/>
      <c r="X29" s="2"/>
      <c r="Y29" s="108">
        <v>8</v>
      </c>
      <c r="Z29" s="116" t="s">
        <v>36</v>
      </c>
      <c r="AA29" s="14"/>
      <c r="AB29" s="14"/>
      <c r="AC29" s="15"/>
      <c r="AD29" s="16"/>
      <c r="AE29" s="113">
        <v>8</v>
      </c>
      <c r="AF29" s="111" t="s">
        <v>37</v>
      </c>
      <c r="AG29" s="2"/>
      <c r="AH29" s="2"/>
      <c r="AI29" s="3"/>
      <c r="AJ29" s="4"/>
      <c r="AK29" s="113">
        <v>8</v>
      </c>
      <c r="AL29" s="111" t="s">
        <v>35</v>
      </c>
      <c r="AM29" s="2"/>
      <c r="AN29" s="2"/>
      <c r="AO29" s="2"/>
      <c r="AP29" s="2"/>
      <c r="AQ29" s="108">
        <v>8</v>
      </c>
      <c r="AR29" s="109" t="s">
        <v>38</v>
      </c>
      <c r="AS29" s="14"/>
      <c r="AT29" s="14"/>
      <c r="AU29" s="15"/>
      <c r="AV29" s="16"/>
      <c r="AW29" s="113">
        <v>8</v>
      </c>
      <c r="AX29" s="111" t="s">
        <v>35</v>
      </c>
      <c r="AY29" s="2"/>
      <c r="AZ29" s="2"/>
      <c r="BA29" s="2"/>
      <c r="BB29" s="2"/>
      <c r="BC29" s="110">
        <v>8</v>
      </c>
      <c r="BD29" s="111" t="s">
        <v>34</v>
      </c>
      <c r="BE29" s="2"/>
      <c r="BF29" s="2"/>
      <c r="BG29" s="3"/>
      <c r="BH29" s="4"/>
      <c r="BI29" s="108">
        <v>8</v>
      </c>
      <c r="BJ29" s="109" t="s">
        <v>13</v>
      </c>
      <c r="BK29" s="14"/>
      <c r="BL29" s="14"/>
      <c r="BM29" s="15"/>
      <c r="BN29" s="16"/>
      <c r="BO29" s="113">
        <v>8</v>
      </c>
      <c r="BP29" s="111" t="s">
        <v>35</v>
      </c>
      <c r="BQ29" s="2"/>
      <c r="BR29" s="2"/>
      <c r="BS29" s="3"/>
      <c r="BT29" s="4"/>
    </row>
    <row r="30" spans="1:72" ht="37.9" customHeight="1" x14ac:dyDescent="0.2">
      <c r="A30" s="110">
        <v>9</v>
      </c>
      <c r="B30" s="111" t="s">
        <v>36</v>
      </c>
      <c r="C30" s="2"/>
      <c r="D30" s="2"/>
      <c r="E30" s="3"/>
      <c r="F30" s="4"/>
      <c r="G30" s="110">
        <v>9</v>
      </c>
      <c r="H30" s="111" t="s">
        <v>37</v>
      </c>
      <c r="I30" s="2"/>
      <c r="J30" s="2"/>
      <c r="K30" s="3"/>
      <c r="L30" s="4"/>
      <c r="M30" s="114">
        <v>9</v>
      </c>
      <c r="N30" s="111" t="s">
        <v>37</v>
      </c>
      <c r="O30" s="176"/>
      <c r="P30" s="176"/>
      <c r="Q30" s="176"/>
      <c r="R30" s="177"/>
      <c r="S30" s="110">
        <v>9</v>
      </c>
      <c r="T30" s="111" t="s">
        <v>34</v>
      </c>
      <c r="U30" s="2"/>
      <c r="V30" s="2"/>
      <c r="W30" s="3"/>
      <c r="X30" s="4"/>
      <c r="Y30" s="108">
        <v>9</v>
      </c>
      <c r="Z30" s="109" t="s">
        <v>38</v>
      </c>
      <c r="AA30" s="14"/>
      <c r="AB30" s="14"/>
      <c r="AC30" s="15"/>
      <c r="AD30" s="16"/>
      <c r="AE30" s="113">
        <v>9</v>
      </c>
      <c r="AF30" s="111" t="s">
        <v>35</v>
      </c>
      <c r="AG30" s="2"/>
      <c r="AH30" s="2"/>
      <c r="AI30" s="3"/>
      <c r="AJ30" s="4"/>
      <c r="AK30" s="110">
        <v>9</v>
      </c>
      <c r="AL30" s="111" t="s">
        <v>34</v>
      </c>
      <c r="AM30" s="2"/>
      <c r="AN30" s="2"/>
      <c r="AO30" s="3"/>
      <c r="AP30" s="4"/>
      <c r="AQ30" s="108">
        <v>9</v>
      </c>
      <c r="AR30" s="109" t="s">
        <v>13</v>
      </c>
      <c r="AS30" s="14"/>
      <c r="AT30" s="14"/>
      <c r="AU30" s="15"/>
      <c r="AV30" s="16"/>
      <c r="AW30" s="113">
        <v>9</v>
      </c>
      <c r="AX30" s="111" t="s">
        <v>35</v>
      </c>
      <c r="AY30" s="2"/>
      <c r="AZ30" s="2"/>
      <c r="BA30" s="2"/>
      <c r="BB30" s="2"/>
      <c r="BC30" s="110">
        <v>9</v>
      </c>
      <c r="BD30" s="111" t="s">
        <v>36</v>
      </c>
      <c r="BE30" s="2"/>
      <c r="BF30" s="2"/>
      <c r="BG30" s="3"/>
      <c r="BH30" s="4"/>
      <c r="BI30" s="114">
        <v>9</v>
      </c>
      <c r="BJ30" s="111" t="s">
        <v>37</v>
      </c>
      <c r="BK30" s="2"/>
      <c r="BL30" s="2"/>
      <c r="BM30" s="3"/>
      <c r="BN30" s="4"/>
      <c r="BO30" s="113">
        <v>9</v>
      </c>
      <c r="BP30" s="111" t="s">
        <v>35</v>
      </c>
      <c r="BQ30" s="2"/>
      <c r="BR30" s="2"/>
      <c r="BS30" s="3"/>
      <c r="BT30" s="4"/>
    </row>
    <row r="31" spans="1:72" ht="37.9" customHeight="1" x14ac:dyDescent="0.2">
      <c r="A31" s="108">
        <v>10</v>
      </c>
      <c r="B31" s="109" t="s">
        <v>38</v>
      </c>
      <c r="C31" s="14"/>
      <c r="D31" s="14"/>
      <c r="E31" s="15"/>
      <c r="F31" s="16"/>
      <c r="G31" s="114">
        <v>10</v>
      </c>
      <c r="H31" s="111" t="s">
        <v>35</v>
      </c>
      <c r="I31" s="2"/>
      <c r="J31" s="2"/>
      <c r="K31" s="3"/>
      <c r="L31" s="4"/>
      <c r="M31" s="113">
        <v>10</v>
      </c>
      <c r="N31" s="111" t="s">
        <v>35</v>
      </c>
      <c r="O31" s="2"/>
      <c r="P31" s="2"/>
      <c r="Q31" s="3"/>
      <c r="R31" s="4"/>
      <c r="S31" s="110">
        <v>10</v>
      </c>
      <c r="T31" s="111" t="s">
        <v>36</v>
      </c>
      <c r="U31" s="2"/>
      <c r="V31" s="2"/>
      <c r="W31" s="3"/>
      <c r="X31" s="4"/>
      <c r="Y31" s="108">
        <v>10</v>
      </c>
      <c r="Z31" s="109" t="s">
        <v>13</v>
      </c>
      <c r="AA31" s="14"/>
      <c r="AB31" s="14"/>
      <c r="AC31" s="15"/>
      <c r="AD31" s="16"/>
      <c r="AE31" s="113">
        <v>10</v>
      </c>
      <c r="AF31" s="111" t="s">
        <v>35</v>
      </c>
      <c r="AG31" s="2"/>
      <c r="AH31" s="2"/>
      <c r="AI31" s="2"/>
      <c r="AJ31" s="2"/>
      <c r="AK31" s="110">
        <v>10</v>
      </c>
      <c r="AL31" s="111" t="s">
        <v>36</v>
      </c>
      <c r="AM31" s="2"/>
      <c r="AN31" s="2"/>
      <c r="AO31" s="3"/>
      <c r="AP31" s="4"/>
      <c r="AQ31" s="114">
        <v>10</v>
      </c>
      <c r="AR31" s="111" t="s">
        <v>37</v>
      </c>
      <c r="AS31" s="2"/>
      <c r="AT31" s="2"/>
      <c r="AU31" s="3"/>
      <c r="AV31" s="4"/>
      <c r="AW31" s="110">
        <v>10</v>
      </c>
      <c r="AX31" s="111" t="s">
        <v>34</v>
      </c>
      <c r="AY31" s="2"/>
      <c r="AZ31" s="2"/>
      <c r="BA31" s="3"/>
      <c r="BB31" s="4"/>
      <c r="BC31" s="108">
        <v>10</v>
      </c>
      <c r="BD31" s="109" t="s">
        <v>38</v>
      </c>
      <c r="BE31" s="14"/>
      <c r="BF31" s="14"/>
      <c r="BG31" s="15"/>
      <c r="BH31" s="16"/>
      <c r="BI31" s="114">
        <v>10</v>
      </c>
      <c r="BJ31" s="111" t="s">
        <v>35</v>
      </c>
      <c r="BK31" s="2"/>
      <c r="BL31" s="2"/>
      <c r="BM31" s="3"/>
      <c r="BN31" s="4"/>
      <c r="BO31" s="110">
        <v>10</v>
      </c>
      <c r="BP31" s="111" t="s">
        <v>34</v>
      </c>
      <c r="BQ31" s="2"/>
      <c r="BR31" s="2"/>
      <c r="BS31" s="3"/>
      <c r="BT31" s="4"/>
    </row>
    <row r="32" spans="1:72" ht="37.9" customHeight="1" x14ac:dyDescent="0.2">
      <c r="A32" s="108">
        <v>11</v>
      </c>
      <c r="B32" s="109" t="s">
        <v>13</v>
      </c>
      <c r="C32" s="14"/>
      <c r="D32" s="14"/>
      <c r="E32" s="15"/>
      <c r="F32" s="16"/>
      <c r="G32" s="110">
        <v>11</v>
      </c>
      <c r="H32" s="111" t="s">
        <v>35</v>
      </c>
      <c r="I32" s="2"/>
      <c r="J32" s="2"/>
      <c r="K32" s="2"/>
      <c r="L32" s="2"/>
      <c r="M32" s="113">
        <v>11</v>
      </c>
      <c r="N32" s="111" t="s">
        <v>35</v>
      </c>
      <c r="O32" s="2"/>
      <c r="P32" s="2"/>
      <c r="Q32" s="3"/>
      <c r="R32" s="4"/>
      <c r="S32" s="108">
        <v>11</v>
      </c>
      <c r="T32" s="109" t="s">
        <v>38</v>
      </c>
      <c r="U32" s="14"/>
      <c r="V32" s="14"/>
      <c r="W32" s="15"/>
      <c r="X32" s="16"/>
      <c r="Y32" s="114">
        <v>11</v>
      </c>
      <c r="Z32" s="111" t="s">
        <v>37</v>
      </c>
      <c r="AA32" s="2"/>
      <c r="AB32" s="2"/>
      <c r="AC32" s="3"/>
      <c r="AD32" s="4"/>
      <c r="AE32" s="110">
        <v>11</v>
      </c>
      <c r="AF32" s="111" t="s">
        <v>34</v>
      </c>
      <c r="AG32" s="2"/>
      <c r="AH32" s="2"/>
      <c r="AI32" s="3"/>
      <c r="AJ32" s="4"/>
      <c r="AK32" s="108">
        <v>11</v>
      </c>
      <c r="AL32" s="109" t="s">
        <v>38</v>
      </c>
      <c r="AM32" s="14"/>
      <c r="AN32" s="14"/>
      <c r="AO32" s="15"/>
      <c r="AP32" s="16"/>
      <c r="AQ32" s="113">
        <v>11</v>
      </c>
      <c r="AR32" s="111" t="s">
        <v>35</v>
      </c>
      <c r="AS32" s="2"/>
      <c r="AT32" s="2"/>
      <c r="AU32" s="2"/>
      <c r="AV32" s="2"/>
      <c r="AW32" s="110">
        <v>11</v>
      </c>
      <c r="AX32" s="111" t="s">
        <v>36</v>
      </c>
      <c r="AY32" s="2"/>
      <c r="AZ32" s="2"/>
      <c r="BA32" s="3"/>
      <c r="BB32" s="4"/>
      <c r="BC32" s="108">
        <v>11</v>
      </c>
      <c r="BD32" s="109" t="s">
        <v>13</v>
      </c>
      <c r="BE32" s="14"/>
      <c r="BF32" s="14"/>
      <c r="BG32" s="15"/>
      <c r="BH32" s="16"/>
      <c r="BI32" s="115">
        <v>11</v>
      </c>
      <c r="BJ32" s="107" t="s">
        <v>35</v>
      </c>
      <c r="BK32" s="1"/>
      <c r="BL32" s="1"/>
      <c r="BM32" s="20"/>
      <c r="BN32" s="182"/>
      <c r="BO32" s="110">
        <v>11</v>
      </c>
      <c r="BP32" s="111" t="s">
        <v>36</v>
      </c>
      <c r="BQ32" s="2"/>
      <c r="BR32" s="2"/>
      <c r="BS32" s="3"/>
      <c r="BT32" s="4"/>
    </row>
    <row r="33" spans="1:72" ht="37.9" customHeight="1" x14ac:dyDescent="0.2">
      <c r="A33" s="110">
        <v>12</v>
      </c>
      <c r="B33" s="111" t="s">
        <v>37</v>
      </c>
      <c r="C33" s="2"/>
      <c r="D33" s="2"/>
      <c r="E33" s="3"/>
      <c r="F33" s="4"/>
      <c r="G33" s="110">
        <v>12</v>
      </c>
      <c r="H33" s="111" t="s">
        <v>34</v>
      </c>
      <c r="I33" s="2"/>
      <c r="J33" s="2"/>
      <c r="K33" s="3"/>
      <c r="L33" s="4"/>
      <c r="M33" s="113">
        <v>12</v>
      </c>
      <c r="N33" s="111" t="s">
        <v>34</v>
      </c>
      <c r="O33" s="2"/>
      <c r="P33" s="2"/>
      <c r="Q33" s="2"/>
      <c r="R33" s="2"/>
      <c r="S33" s="108">
        <v>12</v>
      </c>
      <c r="T33" s="109" t="s">
        <v>13</v>
      </c>
      <c r="U33" s="14"/>
      <c r="V33" s="14"/>
      <c r="W33" s="15"/>
      <c r="X33" s="16"/>
      <c r="Y33" s="113">
        <v>12</v>
      </c>
      <c r="Z33" s="111" t="s">
        <v>35</v>
      </c>
      <c r="AA33" s="2"/>
      <c r="AB33" s="2"/>
      <c r="AC33" s="3"/>
      <c r="AD33" s="4"/>
      <c r="AE33" s="110">
        <v>12</v>
      </c>
      <c r="AF33" s="111" t="s">
        <v>36</v>
      </c>
      <c r="AG33" s="2"/>
      <c r="AH33" s="2"/>
      <c r="AI33" s="3"/>
      <c r="AJ33" s="4"/>
      <c r="AK33" s="108">
        <v>12</v>
      </c>
      <c r="AL33" s="109" t="s">
        <v>13</v>
      </c>
      <c r="AM33" s="14"/>
      <c r="AN33" s="14"/>
      <c r="AO33" s="15"/>
      <c r="AP33" s="16"/>
      <c r="AQ33" s="113">
        <v>12</v>
      </c>
      <c r="AR33" s="111" t="s">
        <v>35</v>
      </c>
      <c r="AS33" s="2"/>
      <c r="AT33" s="2"/>
      <c r="AU33" s="2"/>
      <c r="AV33" s="2"/>
      <c r="AW33" s="108">
        <v>12</v>
      </c>
      <c r="AX33" s="109" t="s">
        <v>38</v>
      </c>
      <c r="AY33" s="14"/>
      <c r="AZ33" s="14"/>
      <c r="BA33" s="15"/>
      <c r="BB33" s="16"/>
      <c r="BC33" s="114">
        <v>12</v>
      </c>
      <c r="BD33" s="111" t="s">
        <v>37</v>
      </c>
      <c r="BE33" s="2"/>
      <c r="BF33" s="2"/>
      <c r="BG33" s="3"/>
      <c r="BH33" s="4"/>
      <c r="BI33" s="110">
        <v>12</v>
      </c>
      <c r="BJ33" s="111" t="s">
        <v>34</v>
      </c>
      <c r="BK33" s="2"/>
      <c r="BL33" s="2"/>
      <c r="BM33" s="3"/>
      <c r="BN33" s="4"/>
      <c r="BO33" s="108">
        <v>2</v>
      </c>
      <c r="BP33" s="109" t="s">
        <v>38</v>
      </c>
      <c r="BQ33" s="14"/>
      <c r="BR33" s="14"/>
      <c r="BS33" s="15"/>
      <c r="BT33" s="16"/>
    </row>
    <row r="34" spans="1:72" ht="37.9" customHeight="1" x14ac:dyDescent="0.2">
      <c r="A34" s="110">
        <v>13</v>
      </c>
      <c r="B34" s="111" t="s">
        <v>35</v>
      </c>
      <c r="C34" s="2"/>
      <c r="D34" s="2"/>
      <c r="E34" s="3"/>
      <c r="F34" s="4"/>
      <c r="G34" s="110">
        <v>13</v>
      </c>
      <c r="H34" s="111" t="s">
        <v>36</v>
      </c>
      <c r="I34" s="2"/>
      <c r="J34" s="2"/>
      <c r="K34" s="3"/>
      <c r="L34" s="4"/>
      <c r="M34" s="113">
        <v>13</v>
      </c>
      <c r="N34" s="111" t="s">
        <v>36</v>
      </c>
      <c r="O34" s="2"/>
      <c r="P34" s="2"/>
      <c r="Q34" s="2"/>
      <c r="R34" s="3"/>
      <c r="S34" s="110">
        <v>13</v>
      </c>
      <c r="T34" s="111" t="s">
        <v>37</v>
      </c>
      <c r="U34" s="2"/>
      <c r="V34" s="2"/>
      <c r="W34" s="3"/>
      <c r="X34" s="4"/>
      <c r="Y34" s="113">
        <v>13</v>
      </c>
      <c r="Z34" s="111" t="s">
        <v>35</v>
      </c>
      <c r="AA34" s="2"/>
      <c r="AB34" s="2"/>
      <c r="AC34" s="2"/>
      <c r="AD34" s="2"/>
      <c r="AE34" s="108">
        <v>13</v>
      </c>
      <c r="AF34" s="109" t="s">
        <v>38</v>
      </c>
      <c r="AG34" s="14"/>
      <c r="AH34" s="14"/>
      <c r="AI34" s="15"/>
      <c r="AJ34" s="16"/>
      <c r="AK34" s="110">
        <v>13</v>
      </c>
      <c r="AL34" s="111" t="s">
        <v>37</v>
      </c>
      <c r="AM34" s="2"/>
      <c r="AN34" s="2"/>
      <c r="AO34" s="3"/>
      <c r="AP34" s="4"/>
      <c r="AQ34" s="110">
        <v>13</v>
      </c>
      <c r="AR34" s="111" t="s">
        <v>34</v>
      </c>
      <c r="AS34" s="2"/>
      <c r="AT34" s="2"/>
      <c r="AU34" s="3"/>
      <c r="AV34" s="4"/>
      <c r="AW34" s="108">
        <v>13</v>
      </c>
      <c r="AX34" s="109" t="s">
        <v>13</v>
      </c>
      <c r="AY34" s="14"/>
      <c r="AZ34" s="14"/>
      <c r="BA34" s="15"/>
      <c r="BB34" s="16"/>
      <c r="BC34" s="113">
        <v>13</v>
      </c>
      <c r="BD34" s="111" t="s">
        <v>35</v>
      </c>
      <c r="BE34" s="2"/>
      <c r="BF34" s="2"/>
      <c r="BG34" s="2"/>
      <c r="BH34" s="2"/>
      <c r="BI34" s="110">
        <v>13</v>
      </c>
      <c r="BJ34" s="111" t="s">
        <v>36</v>
      </c>
      <c r="BK34" s="2"/>
      <c r="BL34" s="2"/>
      <c r="BM34" s="3"/>
      <c r="BN34" s="4"/>
      <c r="BO34" s="108">
        <v>13</v>
      </c>
      <c r="BP34" s="109" t="s">
        <v>13</v>
      </c>
      <c r="BQ34" s="14"/>
      <c r="BR34" s="14"/>
      <c r="BS34" s="15"/>
      <c r="BT34" s="16"/>
    </row>
    <row r="35" spans="1:72" ht="37.9" customHeight="1" x14ac:dyDescent="0.2">
      <c r="A35" s="114">
        <v>14</v>
      </c>
      <c r="B35" s="111" t="s">
        <v>35</v>
      </c>
      <c r="C35" s="2"/>
      <c r="D35" s="2"/>
      <c r="E35" s="3"/>
      <c r="F35" s="4"/>
      <c r="G35" s="108">
        <v>14</v>
      </c>
      <c r="H35" s="109" t="s">
        <v>38</v>
      </c>
      <c r="I35" s="14"/>
      <c r="J35" s="14"/>
      <c r="K35" s="14"/>
      <c r="L35" s="14"/>
      <c r="M35" s="115">
        <v>14</v>
      </c>
      <c r="N35" s="109" t="s">
        <v>38</v>
      </c>
      <c r="O35" s="14"/>
      <c r="P35" s="14"/>
      <c r="Q35" s="15"/>
      <c r="R35" s="16"/>
      <c r="S35" s="113">
        <v>14</v>
      </c>
      <c r="T35" s="111" t="s">
        <v>35</v>
      </c>
      <c r="U35" s="2"/>
      <c r="V35" s="2"/>
      <c r="W35" s="3"/>
      <c r="X35" s="4"/>
      <c r="Y35" s="108">
        <v>14</v>
      </c>
      <c r="Z35" s="109" t="s">
        <v>34</v>
      </c>
      <c r="AA35" s="14"/>
      <c r="AB35" s="14"/>
      <c r="AC35" s="15"/>
      <c r="AD35" s="16"/>
      <c r="AE35" s="108">
        <v>14</v>
      </c>
      <c r="AF35" s="109" t="s">
        <v>13</v>
      </c>
      <c r="AG35" s="14"/>
      <c r="AH35" s="14"/>
      <c r="AI35" s="15"/>
      <c r="AJ35" s="16"/>
      <c r="AK35" s="116">
        <v>14</v>
      </c>
      <c r="AL35" s="116" t="s">
        <v>35</v>
      </c>
      <c r="AM35" s="22"/>
      <c r="AN35" s="22"/>
      <c r="AO35" s="23"/>
      <c r="AP35" s="24"/>
      <c r="AQ35" s="110">
        <v>14</v>
      </c>
      <c r="AR35" s="111" t="s">
        <v>36</v>
      </c>
      <c r="AS35" s="2"/>
      <c r="AT35" s="2"/>
      <c r="AU35" s="3"/>
      <c r="AV35" s="180"/>
      <c r="AW35" s="114">
        <v>14</v>
      </c>
      <c r="AX35" s="111" t="s">
        <v>37</v>
      </c>
      <c r="AY35" s="2"/>
      <c r="AZ35" s="2"/>
      <c r="BA35" s="3"/>
      <c r="BB35" s="4"/>
      <c r="BC35" s="113">
        <v>14</v>
      </c>
      <c r="BD35" s="111" t="s">
        <v>35</v>
      </c>
      <c r="BE35" s="2"/>
      <c r="BF35" s="2"/>
      <c r="BG35" s="2"/>
      <c r="BH35" s="2"/>
      <c r="BI35" s="108">
        <v>14</v>
      </c>
      <c r="BJ35" s="109" t="s">
        <v>38</v>
      </c>
      <c r="BK35" s="14"/>
      <c r="BL35" s="14"/>
      <c r="BM35" s="15"/>
      <c r="BN35" s="16"/>
      <c r="BO35" s="114">
        <v>14</v>
      </c>
      <c r="BP35" s="111" t="s">
        <v>37</v>
      </c>
      <c r="BQ35" s="2"/>
      <c r="BR35" s="2"/>
      <c r="BS35" s="3"/>
      <c r="BT35" s="4"/>
    </row>
    <row r="36" spans="1:72" ht="37.9" customHeight="1" x14ac:dyDescent="0.2">
      <c r="A36" s="114">
        <v>15</v>
      </c>
      <c r="B36" s="111" t="s">
        <v>34</v>
      </c>
      <c r="C36" s="2"/>
      <c r="D36" s="2"/>
      <c r="E36" s="3"/>
      <c r="F36" s="4"/>
      <c r="G36" s="108">
        <v>1516</v>
      </c>
      <c r="H36" s="109" t="s">
        <v>13</v>
      </c>
      <c r="I36" s="14"/>
      <c r="J36" s="14"/>
      <c r="K36" s="15"/>
      <c r="L36" s="16"/>
      <c r="M36" s="108">
        <v>15</v>
      </c>
      <c r="N36" s="109" t="s">
        <v>13</v>
      </c>
      <c r="O36" s="14"/>
      <c r="P36" s="14"/>
      <c r="Q36" s="15"/>
      <c r="R36" s="16"/>
      <c r="S36" s="113">
        <v>15</v>
      </c>
      <c r="T36" s="111" t="s">
        <v>35</v>
      </c>
      <c r="U36" s="2"/>
      <c r="V36" s="2"/>
      <c r="W36" s="2"/>
      <c r="X36" s="2"/>
      <c r="Y36" s="110">
        <v>15</v>
      </c>
      <c r="Z36" s="111" t="s">
        <v>36</v>
      </c>
      <c r="AA36" s="2"/>
      <c r="AB36" s="2"/>
      <c r="AC36" s="3"/>
      <c r="AD36" s="4"/>
      <c r="AE36" s="114">
        <v>15</v>
      </c>
      <c r="AF36" s="111" t="s">
        <v>37</v>
      </c>
      <c r="AG36" s="2"/>
      <c r="AH36" s="2"/>
      <c r="AI36" s="3"/>
      <c r="AJ36" s="4"/>
      <c r="AK36" s="113">
        <v>15</v>
      </c>
      <c r="AL36" s="111" t="s">
        <v>35</v>
      </c>
      <c r="AM36" s="2"/>
      <c r="AN36" s="2"/>
      <c r="AO36" s="2"/>
      <c r="AP36" s="2"/>
      <c r="AQ36" s="108">
        <v>15</v>
      </c>
      <c r="AR36" s="109" t="s">
        <v>38</v>
      </c>
      <c r="AS36" s="14"/>
      <c r="AT36" s="14"/>
      <c r="AU36" s="15"/>
      <c r="AV36" s="16"/>
      <c r="AW36" s="113">
        <v>15</v>
      </c>
      <c r="AX36" s="111" t="s">
        <v>35</v>
      </c>
      <c r="AY36" s="2"/>
      <c r="AZ36" s="2"/>
      <c r="BA36" s="2"/>
      <c r="BB36" s="2"/>
      <c r="BC36" s="110">
        <v>15</v>
      </c>
      <c r="BD36" s="111" t="s">
        <v>34</v>
      </c>
      <c r="BE36" s="2"/>
      <c r="BF36" s="2"/>
      <c r="BG36" s="3"/>
      <c r="BH36" s="4"/>
      <c r="BI36" s="108">
        <v>15</v>
      </c>
      <c r="BJ36" s="109" t="s">
        <v>13</v>
      </c>
      <c r="BK36" s="14"/>
      <c r="BL36" s="14"/>
      <c r="BM36" s="15"/>
      <c r="BN36" s="16"/>
      <c r="BO36" s="113">
        <v>15</v>
      </c>
      <c r="BP36" s="111" t="s">
        <v>35</v>
      </c>
      <c r="BQ36" s="2"/>
      <c r="BR36" s="2"/>
      <c r="BS36" s="3"/>
      <c r="BT36" s="4"/>
    </row>
    <row r="37" spans="1:72" ht="37.9" customHeight="1" x14ac:dyDescent="0.2">
      <c r="A37" s="110">
        <v>16</v>
      </c>
      <c r="B37" s="111" t="s">
        <v>36</v>
      </c>
      <c r="C37" s="2"/>
      <c r="D37" s="2"/>
      <c r="E37" s="3"/>
      <c r="F37" s="4"/>
      <c r="G37" s="110">
        <v>16</v>
      </c>
      <c r="H37" s="111" t="s">
        <v>37</v>
      </c>
      <c r="I37" s="2"/>
      <c r="J37" s="2"/>
      <c r="K37" s="3"/>
      <c r="L37" s="4"/>
      <c r="M37" s="114">
        <v>16</v>
      </c>
      <c r="N37" s="111" t="s">
        <v>37</v>
      </c>
      <c r="O37" s="2"/>
      <c r="P37" s="2"/>
      <c r="Q37" s="3"/>
      <c r="R37" s="4"/>
      <c r="S37" s="110">
        <v>16</v>
      </c>
      <c r="T37" s="111" t="s">
        <v>34</v>
      </c>
      <c r="U37" s="2"/>
      <c r="V37" s="2"/>
      <c r="W37" s="3"/>
      <c r="X37" s="4"/>
      <c r="Y37" s="108">
        <v>16</v>
      </c>
      <c r="Z37" s="109" t="s">
        <v>38</v>
      </c>
      <c r="AA37" s="14"/>
      <c r="AB37" s="14"/>
      <c r="AC37" s="15"/>
      <c r="AD37" s="16"/>
      <c r="AE37" s="113">
        <v>16</v>
      </c>
      <c r="AF37" s="111" t="s">
        <v>35</v>
      </c>
      <c r="AG37" s="2"/>
      <c r="AH37" s="2"/>
      <c r="AI37" s="3"/>
      <c r="AJ37" s="4"/>
      <c r="AK37" s="110">
        <v>16</v>
      </c>
      <c r="AL37" s="111" t="s">
        <v>34</v>
      </c>
      <c r="AM37" s="2"/>
      <c r="AN37" s="2"/>
      <c r="AO37" s="3"/>
      <c r="AP37" s="4"/>
      <c r="AQ37" s="108">
        <v>16</v>
      </c>
      <c r="AR37" s="109" t="s">
        <v>13</v>
      </c>
      <c r="AS37" s="14"/>
      <c r="AT37" s="14"/>
      <c r="AU37" s="15"/>
      <c r="AV37" s="16"/>
      <c r="AW37" s="113">
        <v>16</v>
      </c>
      <c r="AX37" s="111" t="s">
        <v>35</v>
      </c>
      <c r="AY37" s="2"/>
      <c r="AZ37" s="2"/>
      <c r="BA37" s="2"/>
      <c r="BB37" s="2"/>
      <c r="BC37" s="110">
        <v>16</v>
      </c>
      <c r="BD37" s="111" t="s">
        <v>36</v>
      </c>
      <c r="BE37" s="2"/>
      <c r="BF37" s="2"/>
      <c r="BG37" s="3"/>
      <c r="BH37" s="4"/>
      <c r="BI37" s="114">
        <v>16</v>
      </c>
      <c r="BJ37" s="111" t="s">
        <v>37</v>
      </c>
      <c r="BK37" s="2"/>
      <c r="BL37" s="2"/>
      <c r="BM37" s="3"/>
      <c r="BN37" s="4"/>
      <c r="BO37" s="113">
        <v>16</v>
      </c>
      <c r="BP37" s="111" t="s">
        <v>35</v>
      </c>
      <c r="BQ37" s="2"/>
      <c r="BR37" s="2"/>
      <c r="BS37" s="3"/>
      <c r="BT37" s="4"/>
    </row>
    <row r="38" spans="1:72" ht="37.9" customHeight="1" x14ac:dyDescent="0.2">
      <c r="A38" s="108">
        <v>17</v>
      </c>
      <c r="B38" s="109" t="s">
        <v>38</v>
      </c>
      <c r="C38" s="14"/>
      <c r="D38" s="14"/>
      <c r="E38" s="15"/>
      <c r="F38" s="16"/>
      <c r="G38" s="114">
        <v>17</v>
      </c>
      <c r="H38" s="111" t="s">
        <v>35</v>
      </c>
      <c r="I38" s="2"/>
      <c r="J38" s="2"/>
      <c r="K38" s="3"/>
      <c r="L38" s="4"/>
      <c r="M38" s="113">
        <v>17</v>
      </c>
      <c r="N38" s="111" t="s">
        <v>35</v>
      </c>
      <c r="O38" s="2"/>
      <c r="P38" s="2"/>
      <c r="Q38" s="3"/>
      <c r="R38" s="4"/>
      <c r="S38" s="110">
        <v>17</v>
      </c>
      <c r="T38" s="111" t="s">
        <v>36</v>
      </c>
      <c r="U38" s="2"/>
      <c r="V38" s="2"/>
      <c r="W38" s="3"/>
      <c r="X38" s="4"/>
      <c r="Y38" s="108">
        <v>17</v>
      </c>
      <c r="Z38" s="109" t="s">
        <v>13</v>
      </c>
      <c r="AA38" s="14"/>
      <c r="AB38" s="14"/>
      <c r="AC38" s="15"/>
      <c r="AD38" s="16"/>
      <c r="AE38" s="113">
        <v>17</v>
      </c>
      <c r="AF38" s="111" t="s">
        <v>35</v>
      </c>
      <c r="AG38" s="2"/>
      <c r="AH38" s="2"/>
      <c r="AI38" s="2"/>
      <c r="AJ38" s="2"/>
      <c r="AK38" s="110">
        <v>17</v>
      </c>
      <c r="AL38" s="111" t="s">
        <v>36</v>
      </c>
      <c r="AM38" s="2"/>
      <c r="AN38" s="2"/>
      <c r="AO38" s="3"/>
      <c r="AP38" s="4"/>
      <c r="AQ38" s="114">
        <v>17</v>
      </c>
      <c r="AR38" s="111" t="s">
        <v>37</v>
      </c>
      <c r="AS38" s="2"/>
      <c r="AT38" s="2"/>
      <c r="AU38" s="3"/>
      <c r="AV38" s="4"/>
      <c r="AW38" s="110">
        <v>17</v>
      </c>
      <c r="AX38" s="111" t="s">
        <v>34</v>
      </c>
      <c r="AY38" s="2"/>
      <c r="AZ38" s="2"/>
      <c r="BA38" s="3"/>
      <c r="BB38" s="4"/>
      <c r="BC38" s="108">
        <v>17</v>
      </c>
      <c r="BD38" s="109" t="s">
        <v>38</v>
      </c>
      <c r="BE38" s="14"/>
      <c r="BF38" s="14"/>
      <c r="BG38" s="15"/>
      <c r="BH38" s="16"/>
      <c r="BI38" s="113">
        <v>17</v>
      </c>
      <c r="BJ38" s="111" t="s">
        <v>35</v>
      </c>
      <c r="BK38" s="2"/>
      <c r="BL38" s="2"/>
      <c r="BM38" s="2"/>
      <c r="BN38" s="2"/>
      <c r="BO38" s="110">
        <v>17</v>
      </c>
      <c r="BP38" s="111" t="s">
        <v>34</v>
      </c>
      <c r="BQ38" s="2"/>
      <c r="BR38" s="2"/>
      <c r="BS38" s="3"/>
      <c r="BT38" s="4"/>
    </row>
    <row r="39" spans="1:72" ht="37.9" customHeight="1" x14ac:dyDescent="0.2">
      <c r="A39" s="108">
        <v>18</v>
      </c>
      <c r="B39" s="109" t="s">
        <v>13</v>
      </c>
      <c r="C39" s="14"/>
      <c r="D39" s="14"/>
      <c r="E39" s="15"/>
      <c r="F39" s="16"/>
      <c r="G39" s="110">
        <v>18</v>
      </c>
      <c r="H39" s="111" t="s">
        <v>35</v>
      </c>
      <c r="I39" s="2"/>
      <c r="J39" s="2"/>
      <c r="K39" s="2"/>
      <c r="L39" s="2"/>
      <c r="M39" s="113">
        <v>18</v>
      </c>
      <c r="N39" s="111" t="s">
        <v>35</v>
      </c>
      <c r="O39" s="2"/>
      <c r="P39" s="2"/>
      <c r="Q39" s="3"/>
      <c r="R39" s="4"/>
      <c r="S39" s="108">
        <v>18</v>
      </c>
      <c r="T39" s="109" t="s">
        <v>38</v>
      </c>
      <c r="U39" s="14"/>
      <c r="V39" s="14"/>
      <c r="W39" s="15"/>
      <c r="X39" s="16"/>
      <c r="Y39" s="114">
        <v>18</v>
      </c>
      <c r="Z39" s="111" t="s">
        <v>37</v>
      </c>
      <c r="AA39" s="2"/>
      <c r="AB39" s="2"/>
      <c r="AC39" s="3"/>
      <c r="AD39" s="4"/>
      <c r="AE39" s="110">
        <v>18</v>
      </c>
      <c r="AF39" s="111" t="s">
        <v>34</v>
      </c>
      <c r="AG39" s="2"/>
      <c r="AH39" s="2"/>
      <c r="AI39" s="3"/>
      <c r="AJ39" s="4"/>
      <c r="AK39" s="108">
        <v>18</v>
      </c>
      <c r="AL39" s="109" t="s">
        <v>38</v>
      </c>
      <c r="AM39" s="14"/>
      <c r="AN39" s="14"/>
      <c r="AO39" s="15"/>
      <c r="AP39" s="16"/>
      <c r="AQ39" s="113">
        <v>18</v>
      </c>
      <c r="AR39" s="111" t="s">
        <v>35</v>
      </c>
      <c r="AS39" s="2"/>
      <c r="AT39" s="2"/>
      <c r="AU39" s="2"/>
      <c r="AV39" s="2"/>
      <c r="AW39" s="110">
        <v>18</v>
      </c>
      <c r="AX39" s="111" t="s">
        <v>36</v>
      </c>
      <c r="AY39" s="2"/>
      <c r="AZ39" s="2"/>
      <c r="BA39" s="3"/>
      <c r="BB39" s="4"/>
      <c r="BC39" s="108">
        <v>18</v>
      </c>
      <c r="BD39" s="109" t="s">
        <v>13</v>
      </c>
      <c r="BE39" s="14"/>
      <c r="BF39" s="14"/>
      <c r="BG39" s="15"/>
      <c r="BH39" s="16"/>
      <c r="BI39" s="113">
        <v>18</v>
      </c>
      <c r="BJ39" s="111" t="s">
        <v>35</v>
      </c>
      <c r="BK39" s="2"/>
      <c r="BL39" s="2"/>
      <c r="BM39" s="2"/>
      <c r="BN39" s="2"/>
      <c r="BO39" s="110">
        <v>18</v>
      </c>
      <c r="BP39" s="111" t="s">
        <v>36</v>
      </c>
      <c r="BQ39" s="2"/>
      <c r="BR39" s="2"/>
      <c r="BS39" s="3"/>
      <c r="BT39" s="4"/>
    </row>
    <row r="40" spans="1:72" ht="37.9" customHeight="1" x14ac:dyDescent="0.2">
      <c r="A40" s="114">
        <v>19</v>
      </c>
      <c r="B40" s="111" t="s">
        <v>37</v>
      </c>
      <c r="C40" s="2"/>
      <c r="D40" s="2"/>
      <c r="E40" s="3"/>
      <c r="F40" s="4"/>
      <c r="G40" s="110">
        <v>19</v>
      </c>
      <c r="H40" s="111" t="s">
        <v>34</v>
      </c>
      <c r="I40" s="2"/>
      <c r="J40" s="2"/>
      <c r="K40" s="3"/>
      <c r="L40" s="4"/>
      <c r="M40" s="113">
        <v>19</v>
      </c>
      <c r="N40" s="111" t="s">
        <v>34</v>
      </c>
      <c r="O40" s="2"/>
      <c r="P40" s="2"/>
      <c r="Q40" s="2"/>
      <c r="R40" s="2"/>
      <c r="S40" s="108">
        <v>19</v>
      </c>
      <c r="T40" s="109" t="s">
        <v>13</v>
      </c>
      <c r="U40" s="14"/>
      <c r="V40" s="14"/>
      <c r="W40" s="15"/>
      <c r="X40" s="16"/>
      <c r="Y40" s="113">
        <v>19</v>
      </c>
      <c r="Z40" s="111" t="s">
        <v>35</v>
      </c>
      <c r="AA40" s="2"/>
      <c r="AB40" s="2"/>
      <c r="AC40" s="3"/>
      <c r="AD40" s="4"/>
      <c r="AE40" s="110">
        <v>19</v>
      </c>
      <c r="AF40" s="111" t="s">
        <v>36</v>
      </c>
      <c r="AG40" s="2"/>
      <c r="AH40" s="2"/>
      <c r="AI40" s="3"/>
      <c r="AJ40" s="4"/>
      <c r="AK40" s="108">
        <v>19</v>
      </c>
      <c r="AL40" s="109" t="s">
        <v>13</v>
      </c>
      <c r="AM40" s="14"/>
      <c r="AN40" s="14"/>
      <c r="AO40" s="15"/>
      <c r="AP40" s="16"/>
      <c r="AQ40" s="113">
        <v>19</v>
      </c>
      <c r="AR40" s="111" t="s">
        <v>35</v>
      </c>
      <c r="AS40" s="2"/>
      <c r="AT40" s="2"/>
      <c r="AU40" s="2"/>
      <c r="AV40" s="2"/>
      <c r="AW40" s="108">
        <v>19</v>
      </c>
      <c r="AX40" s="109" t="s">
        <v>38</v>
      </c>
      <c r="AY40" s="14"/>
      <c r="AZ40" s="14"/>
      <c r="BA40" s="15"/>
      <c r="BB40" s="16"/>
      <c r="BC40" s="114">
        <v>19</v>
      </c>
      <c r="BD40" s="111" t="s">
        <v>37</v>
      </c>
      <c r="BE40" s="2"/>
      <c r="BF40" s="2"/>
      <c r="BG40" s="3"/>
      <c r="BH40" s="4"/>
      <c r="BI40" s="110">
        <v>19</v>
      </c>
      <c r="BJ40" s="111" t="s">
        <v>34</v>
      </c>
      <c r="BK40" s="2"/>
      <c r="BL40" s="2"/>
      <c r="BM40" s="3"/>
      <c r="BN40" s="4"/>
      <c r="BO40" s="108">
        <v>19</v>
      </c>
      <c r="BP40" s="109" t="s">
        <v>38</v>
      </c>
      <c r="BQ40" s="14"/>
      <c r="BR40" s="14"/>
      <c r="BS40" s="15"/>
      <c r="BT40" s="16"/>
    </row>
    <row r="41" spans="1:72" ht="37.9" customHeight="1" x14ac:dyDescent="0.2">
      <c r="A41" s="110">
        <v>20</v>
      </c>
      <c r="B41" s="111" t="s">
        <v>35</v>
      </c>
      <c r="C41" s="2"/>
      <c r="D41" s="2"/>
      <c r="E41" s="3"/>
      <c r="F41" s="4"/>
      <c r="G41" s="110">
        <v>20</v>
      </c>
      <c r="H41" s="111" t="s">
        <v>36</v>
      </c>
      <c r="I41" s="2"/>
      <c r="J41" s="2"/>
      <c r="K41" s="3"/>
      <c r="L41" s="4"/>
      <c r="M41" s="113">
        <v>20</v>
      </c>
      <c r="N41" s="111" t="s">
        <v>36</v>
      </c>
      <c r="O41" s="2"/>
      <c r="P41" s="2"/>
      <c r="Q41" s="2"/>
      <c r="R41" s="2"/>
      <c r="S41" s="108">
        <v>20</v>
      </c>
      <c r="T41" s="116" t="s">
        <v>37</v>
      </c>
      <c r="U41" s="14"/>
      <c r="V41" s="14"/>
      <c r="W41" s="15"/>
      <c r="X41" s="16"/>
      <c r="Y41" s="113">
        <v>20</v>
      </c>
      <c r="Z41" s="111" t="s">
        <v>35</v>
      </c>
      <c r="AA41" s="2"/>
      <c r="AB41" s="2"/>
      <c r="AC41" s="2"/>
      <c r="AD41" s="2"/>
      <c r="AE41" s="108">
        <v>20</v>
      </c>
      <c r="AF41" s="109" t="s">
        <v>38</v>
      </c>
      <c r="AG41" s="14"/>
      <c r="AH41" s="14"/>
      <c r="AI41" s="15"/>
      <c r="AJ41" s="16"/>
      <c r="AK41" s="114">
        <v>20</v>
      </c>
      <c r="AL41" s="111" t="s">
        <v>37</v>
      </c>
      <c r="AM41" s="2"/>
      <c r="AN41" s="2"/>
      <c r="AO41" s="3"/>
      <c r="AP41" s="4"/>
      <c r="AQ41" s="110">
        <v>20</v>
      </c>
      <c r="AR41" s="111" t="s">
        <v>34</v>
      </c>
      <c r="AS41" s="2"/>
      <c r="AT41" s="2"/>
      <c r="AU41" s="3"/>
      <c r="AV41" s="4"/>
      <c r="AW41" s="108">
        <v>20</v>
      </c>
      <c r="AX41" s="109" t="s">
        <v>13</v>
      </c>
      <c r="AY41" s="14"/>
      <c r="AZ41" s="14"/>
      <c r="BA41" s="15"/>
      <c r="BB41" s="16"/>
      <c r="BC41" s="113">
        <v>20</v>
      </c>
      <c r="BD41" s="111" t="s">
        <v>35</v>
      </c>
      <c r="BE41" s="2"/>
      <c r="BF41" s="2"/>
      <c r="BG41" s="2"/>
      <c r="BH41" s="2"/>
      <c r="BI41" s="110">
        <v>20</v>
      </c>
      <c r="BJ41" s="111" t="s">
        <v>36</v>
      </c>
      <c r="BK41" s="2"/>
      <c r="BL41" s="2"/>
      <c r="BM41" s="3"/>
      <c r="BN41" s="4"/>
      <c r="BO41" s="108">
        <v>20</v>
      </c>
      <c r="BP41" s="109" t="s">
        <v>13</v>
      </c>
      <c r="BQ41" s="14"/>
      <c r="BR41" s="14"/>
      <c r="BS41" s="15"/>
      <c r="BT41" s="16"/>
    </row>
    <row r="42" spans="1:72" ht="37.9" customHeight="1" x14ac:dyDescent="0.2">
      <c r="A42" s="114">
        <v>21</v>
      </c>
      <c r="B42" s="111" t="s">
        <v>35</v>
      </c>
      <c r="C42" s="2"/>
      <c r="D42" s="2"/>
      <c r="E42" s="3"/>
      <c r="F42" s="4"/>
      <c r="G42" s="117">
        <v>21</v>
      </c>
      <c r="H42" s="109" t="s">
        <v>38</v>
      </c>
      <c r="I42" s="14"/>
      <c r="J42" s="14"/>
      <c r="K42" s="15"/>
      <c r="L42" s="16"/>
      <c r="M42" s="115">
        <v>21</v>
      </c>
      <c r="N42" s="109" t="s">
        <v>38</v>
      </c>
      <c r="O42" s="14"/>
      <c r="P42" s="14"/>
      <c r="Q42" s="15"/>
      <c r="R42" s="16"/>
      <c r="S42" s="113">
        <v>21</v>
      </c>
      <c r="T42" s="111" t="s">
        <v>35</v>
      </c>
      <c r="U42" s="2"/>
      <c r="V42" s="2"/>
      <c r="W42" s="3"/>
      <c r="X42" s="4"/>
      <c r="Y42" s="110">
        <v>21</v>
      </c>
      <c r="Z42" s="111" t="s">
        <v>34</v>
      </c>
      <c r="AA42" s="2"/>
      <c r="AB42" s="2"/>
      <c r="AC42" s="3"/>
      <c r="AD42" s="4"/>
      <c r="AE42" s="108">
        <v>21</v>
      </c>
      <c r="AF42" s="109" t="s">
        <v>13</v>
      </c>
      <c r="AG42" s="14"/>
      <c r="AH42" s="14"/>
      <c r="AI42" s="15"/>
      <c r="AJ42" s="16"/>
      <c r="AK42" s="113">
        <v>21</v>
      </c>
      <c r="AL42" s="111" t="s">
        <v>35</v>
      </c>
      <c r="AM42" s="2"/>
      <c r="AN42" s="2"/>
      <c r="AO42" s="2"/>
      <c r="AP42" s="2"/>
      <c r="AQ42" s="110">
        <v>21</v>
      </c>
      <c r="AR42" s="111" t="s">
        <v>36</v>
      </c>
      <c r="AS42" s="2"/>
      <c r="AT42" s="2"/>
      <c r="AU42" s="3"/>
      <c r="AV42" s="4"/>
      <c r="AW42" s="114">
        <v>21</v>
      </c>
      <c r="AX42" s="111" t="s">
        <v>37</v>
      </c>
      <c r="AY42" s="2"/>
      <c r="AZ42" s="2"/>
      <c r="BA42" s="3"/>
      <c r="BB42" s="4"/>
      <c r="BC42" s="113">
        <v>21</v>
      </c>
      <c r="BD42" s="111" t="s">
        <v>35</v>
      </c>
      <c r="BE42" s="2"/>
      <c r="BF42" s="2"/>
      <c r="BG42" s="2"/>
      <c r="BH42" s="2"/>
      <c r="BI42" s="108">
        <v>21</v>
      </c>
      <c r="BJ42" s="109" t="s">
        <v>38</v>
      </c>
      <c r="BK42" s="14"/>
      <c r="BL42" s="14"/>
      <c r="BM42" s="15"/>
      <c r="BN42" s="16"/>
      <c r="BO42" s="114">
        <v>21</v>
      </c>
      <c r="BP42" s="111" t="s">
        <v>37</v>
      </c>
      <c r="BQ42" s="2"/>
      <c r="BR42" s="2"/>
      <c r="BS42" s="3"/>
      <c r="BT42" s="4"/>
    </row>
    <row r="43" spans="1:72" ht="37.9" customHeight="1" x14ac:dyDescent="0.2">
      <c r="A43" s="114">
        <v>22</v>
      </c>
      <c r="B43" s="111" t="s">
        <v>34</v>
      </c>
      <c r="C43" s="2"/>
      <c r="D43" s="2"/>
      <c r="E43" s="3"/>
      <c r="F43" s="4"/>
      <c r="G43" s="117">
        <v>22</v>
      </c>
      <c r="H43" s="109" t="s">
        <v>13</v>
      </c>
      <c r="I43" s="14"/>
      <c r="J43" s="14"/>
      <c r="K43" s="15"/>
      <c r="L43" s="16"/>
      <c r="M43" s="108">
        <v>22</v>
      </c>
      <c r="N43" s="109" t="s">
        <v>13</v>
      </c>
      <c r="O43" s="14"/>
      <c r="P43" s="14"/>
      <c r="Q43" s="15"/>
      <c r="R43" s="16"/>
      <c r="S43" s="113">
        <v>22</v>
      </c>
      <c r="T43" s="111" t="s">
        <v>35</v>
      </c>
      <c r="U43" s="2"/>
      <c r="V43" s="2"/>
      <c r="W43" s="2"/>
      <c r="X43" s="2"/>
      <c r="Y43" s="110">
        <v>22</v>
      </c>
      <c r="Z43" s="111" t="s">
        <v>36</v>
      </c>
      <c r="AA43" s="2"/>
      <c r="AB43" s="2"/>
      <c r="AC43" s="3"/>
      <c r="AD43" s="4"/>
      <c r="AE43" s="114">
        <v>22</v>
      </c>
      <c r="AF43" s="111" t="s">
        <v>37</v>
      </c>
      <c r="AG43" s="2"/>
      <c r="AH43" s="2"/>
      <c r="AI43" s="3"/>
      <c r="AJ43" s="4"/>
      <c r="AK43" s="113">
        <v>22</v>
      </c>
      <c r="AL43" s="111" t="s">
        <v>35</v>
      </c>
      <c r="AM43" s="2"/>
      <c r="AN43" s="2"/>
      <c r="AO43" s="2"/>
      <c r="AP43" s="2"/>
      <c r="AQ43" s="108">
        <v>22</v>
      </c>
      <c r="AR43" s="109" t="s">
        <v>38</v>
      </c>
      <c r="AS43" s="14"/>
      <c r="AT43" s="14"/>
      <c r="AU43" s="15"/>
      <c r="AV43" s="16"/>
      <c r="AW43" s="113">
        <v>22</v>
      </c>
      <c r="AX43" s="111" t="s">
        <v>35</v>
      </c>
      <c r="AY43" s="2"/>
      <c r="AZ43" s="2"/>
      <c r="BA43" s="2"/>
      <c r="BB43" s="2"/>
      <c r="BC43" s="110">
        <v>22</v>
      </c>
      <c r="BD43" s="111" t="s">
        <v>34</v>
      </c>
      <c r="BE43" s="2"/>
      <c r="BF43" s="2"/>
      <c r="BG43" s="3"/>
      <c r="BH43" s="4"/>
      <c r="BI43" s="108">
        <v>22</v>
      </c>
      <c r="BJ43" s="109" t="s">
        <v>13</v>
      </c>
      <c r="BK43" s="14"/>
      <c r="BL43" s="14"/>
      <c r="BM43" s="15"/>
      <c r="BN43" s="16"/>
      <c r="BO43" s="113">
        <v>22</v>
      </c>
      <c r="BP43" s="111" t="s">
        <v>35</v>
      </c>
      <c r="BQ43" s="2"/>
      <c r="BR43" s="2"/>
      <c r="BS43" s="3"/>
      <c r="BT43" s="4"/>
    </row>
    <row r="44" spans="1:72" ht="37.9" customHeight="1" x14ac:dyDescent="0.2">
      <c r="A44" s="110">
        <v>23</v>
      </c>
      <c r="B44" s="111" t="s">
        <v>36</v>
      </c>
      <c r="C44" s="2"/>
      <c r="D44" s="2"/>
      <c r="E44" s="3"/>
      <c r="F44" s="4"/>
      <c r="G44" s="110">
        <v>23</v>
      </c>
      <c r="H44" s="111" t="s">
        <v>37</v>
      </c>
      <c r="I44" s="2"/>
      <c r="J44" s="2"/>
      <c r="K44" s="3"/>
      <c r="L44" s="4"/>
      <c r="M44" s="114">
        <v>23</v>
      </c>
      <c r="N44" s="111" t="s">
        <v>37</v>
      </c>
      <c r="O44" s="2"/>
      <c r="P44" s="2"/>
      <c r="Q44" s="3"/>
      <c r="R44" s="4"/>
      <c r="S44" s="110">
        <v>23</v>
      </c>
      <c r="T44" s="111" t="s">
        <v>34</v>
      </c>
      <c r="U44" s="2"/>
      <c r="V44" s="2"/>
      <c r="W44" s="3"/>
      <c r="X44" s="4"/>
      <c r="Y44" s="108">
        <v>23</v>
      </c>
      <c r="Z44" s="109" t="s">
        <v>38</v>
      </c>
      <c r="AA44" s="14"/>
      <c r="AB44" s="14"/>
      <c r="AC44" s="15"/>
      <c r="AD44" s="16"/>
      <c r="AE44" s="113">
        <v>23</v>
      </c>
      <c r="AF44" s="111" t="s">
        <v>35</v>
      </c>
      <c r="AG44" s="2"/>
      <c r="AH44" s="2"/>
      <c r="AI44" s="3"/>
      <c r="AJ44" s="4"/>
      <c r="AK44" s="110">
        <v>23</v>
      </c>
      <c r="AL44" s="111" t="s">
        <v>34</v>
      </c>
      <c r="AM44" s="2"/>
      <c r="AN44" s="2"/>
      <c r="AO44" s="3"/>
      <c r="AP44" s="4"/>
      <c r="AQ44" s="108">
        <v>23</v>
      </c>
      <c r="AR44" s="109" t="s">
        <v>13</v>
      </c>
      <c r="AS44" s="14"/>
      <c r="AT44" s="14"/>
      <c r="AU44" s="15"/>
      <c r="AV44" s="16"/>
      <c r="AW44" s="113">
        <v>23</v>
      </c>
      <c r="AX44" s="111" t="s">
        <v>35</v>
      </c>
      <c r="AY44" s="2"/>
      <c r="AZ44" s="2"/>
      <c r="BA44" s="2"/>
      <c r="BB44" s="2"/>
      <c r="BC44" s="110">
        <v>23</v>
      </c>
      <c r="BD44" s="111" t="s">
        <v>36</v>
      </c>
      <c r="BE44" s="2"/>
      <c r="BF44" s="2"/>
      <c r="BG44" s="3"/>
      <c r="BH44" s="4"/>
      <c r="BI44" s="114">
        <v>23</v>
      </c>
      <c r="BJ44" s="111" t="s">
        <v>37</v>
      </c>
      <c r="BK44" s="2"/>
      <c r="BL44" s="2"/>
      <c r="BM44" s="3"/>
      <c r="BN44" s="4"/>
      <c r="BO44" s="113">
        <v>23</v>
      </c>
      <c r="BP44" s="111" t="s">
        <v>35</v>
      </c>
      <c r="BQ44" s="2"/>
      <c r="BR44" s="2"/>
      <c r="BS44" s="3"/>
      <c r="BT44" s="4"/>
    </row>
    <row r="45" spans="1:72" ht="37.9" customHeight="1" x14ac:dyDescent="0.2">
      <c r="A45" s="108">
        <v>24</v>
      </c>
      <c r="B45" s="109" t="s">
        <v>38</v>
      </c>
      <c r="C45" s="14"/>
      <c r="D45" s="14"/>
      <c r="E45" s="15"/>
      <c r="F45" s="16"/>
      <c r="G45" s="114">
        <v>24</v>
      </c>
      <c r="H45" s="111" t="s">
        <v>35</v>
      </c>
      <c r="I45" s="2"/>
      <c r="J45" s="2"/>
      <c r="K45" s="3"/>
      <c r="L45" s="4"/>
      <c r="M45" s="113">
        <v>24</v>
      </c>
      <c r="N45" s="111" t="s">
        <v>35</v>
      </c>
      <c r="O45" s="2"/>
      <c r="P45" s="2"/>
      <c r="Q45" s="3"/>
      <c r="R45" s="4"/>
      <c r="S45" s="110">
        <v>24</v>
      </c>
      <c r="T45" s="111" t="s">
        <v>36</v>
      </c>
      <c r="U45" s="2"/>
      <c r="V45" s="2"/>
      <c r="W45" s="3"/>
      <c r="X45" s="4"/>
      <c r="Y45" s="108">
        <v>24</v>
      </c>
      <c r="Z45" s="109" t="s">
        <v>13</v>
      </c>
      <c r="AA45" s="14"/>
      <c r="AB45" s="14"/>
      <c r="AC45" s="15"/>
      <c r="AD45" s="16"/>
      <c r="AE45" s="113">
        <v>24</v>
      </c>
      <c r="AF45" s="111" t="s">
        <v>35</v>
      </c>
      <c r="AG45" s="2"/>
      <c r="AH45" s="2"/>
      <c r="AI45" s="2"/>
      <c r="AJ45" s="2"/>
      <c r="AK45" s="110">
        <v>24</v>
      </c>
      <c r="AL45" s="111" t="s">
        <v>36</v>
      </c>
      <c r="AM45" s="2"/>
      <c r="AN45" s="2"/>
      <c r="AO45" s="3"/>
      <c r="AP45" s="4"/>
      <c r="AQ45" s="114">
        <v>24</v>
      </c>
      <c r="AR45" s="111" t="s">
        <v>37</v>
      </c>
      <c r="AS45" s="2"/>
      <c r="AT45" s="2"/>
      <c r="AU45" s="3"/>
      <c r="AV45" s="4"/>
      <c r="AW45" s="110">
        <v>24</v>
      </c>
      <c r="AX45" s="111" t="s">
        <v>34</v>
      </c>
      <c r="AY45" s="2"/>
      <c r="AZ45" s="2"/>
      <c r="BA45" s="3"/>
      <c r="BB45" s="4"/>
      <c r="BC45" s="108">
        <v>24</v>
      </c>
      <c r="BD45" s="109" t="s">
        <v>38</v>
      </c>
      <c r="BE45" s="14"/>
      <c r="BF45" s="14"/>
      <c r="BG45" s="15"/>
      <c r="BH45" s="16"/>
      <c r="BI45" s="113">
        <v>24</v>
      </c>
      <c r="BJ45" s="111" t="s">
        <v>35</v>
      </c>
      <c r="BK45" s="2"/>
      <c r="BL45" s="2"/>
      <c r="BM45" s="2"/>
      <c r="BN45" s="2"/>
      <c r="BO45" s="113">
        <v>24</v>
      </c>
      <c r="BP45" s="111" t="s">
        <v>34</v>
      </c>
      <c r="BQ45" s="2"/>
      <c r="BR45" s="2"/>
      <c r="BS45" s="3"/>
      <c r="BT45" s="4"/>
    </row>
    <row r="46" spans="1:72" ht="37.9" customHeight="1" x14ac:dyDescent="0.2">
      <c r="A46" s="108">
        <v>25</v>
      </c>
      <c r="B46" s="109" t="s">
        <v>13</v>
      </c>
      <c r="C46" s="14"/>
      <c r="D46" s="14"/>
      <c r="E46" s="15"/>
      <c r="F46" s="16"/>
      <c r="G46" s="114">
        <v>25</v>
      </c>
      <c r="H46" s="111" t="s">
        <v>35</v>
      </c>
      <c r="I46" s="2"/>
      <c r="J46" s="2"/>
      <c r="K46" s="2"/>
      <c r="L46" s="2"/>
      <c r="M46" s="113">
        <v>25</v>
      </c>
      <c r="N46" s="111" t="s">
        <v>35</v>
      </c>
      <c r="O46" s="2"/>
      <c r="P46" s="2"/>
      <c r="Q46" s="3"/>
      <c r="R46" s="4"/>
      <c r="S46" s="108">
        <v>25</v>
      </c>
      <c r="T46" s="109" t="s">
        <v>38</v>
      </c>
      <c r="U46" s="14"/>
      <c r="V46" s="14"/>
      <c r="W46" s="15"/>
      <c r="X46" s="16"/>
      <c r="Y46" s="108">
        <v>25</v>
      </c>
      <c r="Z46" s="109" t="s">
        <v>37</v>
      </c>
      <c r="AA46" s="14"/>
      <c r="AB46" s="14"/>
      <c r="AC46" s="15"/>
      <c r="AD46" s="16"/>
      <c r="AE46" s="110">
        <v>25</v>
      </c>
      <c r="AF46" s="111" t="s">
        <v>34</v>
      </c>
      <c r="AG46" s="2"/>
      <c r="AH46" s="2"/>
      <c r="AI46" s="3"/>
      <c r="AJ46" s="4"/>
      <c r="AK46" s="108">
        <v>25</v>
      </c>
      <c r="AL46" s="109" t="s">
        <v>38</v>
      </c>
      <c r="AM46" s="14"/>
      <c r="AN46" s="14"/>
      <c r="AO46" s="15"/>
      <c r="AP46" s="16"/>
      <c r="AQ46" s="113">
        <v>25</v>
      </c>
      <c r="AR46" s="111" t="s">
        <v>35</v>
      </c>
      <c r="AS46" s="2"/>
      <c r="AT46" s="2"/>
      <c r="AU46" s="2"/>
      <c r="AV46" s="2"/>
      <c r="AW46" s="110">
        <v>25</v>
      </c>
      <c r="AX46" s="111" t="s">
        <v>36</v>
      </c>
      <c r="AY46" s="2"/>
      <c r="AZ46" s="2"/>
      <c r="BA46" s="3"/>
      <c r="BB46" s="4"/>
      <c r="BC46" s="108">
        <v>25</v>
      </c>
      <c r="BD46" s="109" t="s">
        <v>13</v>
      </c>
      <c r="BE46" s="14"/>
      <c r="BF46" s="14"/>
      <c r="BG46" s="15"/>
      <c r="BH46" s="16"/>
      <c r="BI46" s="113">
        <v>25</v>
      </c>
      <c r="BJ46" s="111" t="s">
        <v>35</v>
      </c>
      <c r="BK46" s="2"/>
      <c r="BL46" s="2"/>
      <c r="BM46" s="2"/>
      <c r="BN46" s="2"/>
      <c r="BO46" s="108">
        <v>25</v>
      </c>
      <c r="BP46" s="107" t="s">
        <v>36</v>
      </c>
      <c r="BQ46" s="1"/>
      <c r="BR46" s="1"/>
      <c r="BS46" s="20"/>
      <c r="BT46" s="21"/>
    </row>
    <row r="47" spans="1:72" ht="37.9" customHeight="1" x14ac:dyDescent="0.2">
      <c r="A47" s="114">
        <v>26</v>
      </c>
      <c r="B47" s="111" t="s">
        <v>37</v>
      </c>
      <c r="C47" s="2"/>
      <c r="D47" s="2"/>
      <c r="E47" s="3"/>
      <c r="F47" s="4"/>
      <c r="G47" s="110">
        <v>26</v>
      </c>
      <c r="H47" s="111" t="s">
        <v>34</v>
      </c>
      <c r="I47" s="2"/>
      <c r="J47" s="2"/>
      <c r="K47" s="3"/>
      <c r="L47" s="4"/>
      <c r="M47" s="113">
        <v>26</v>
      </c>
      <c r="N47" s="111" t="s">
        <v>34</v>
      </c>
      <c r="O47" s="2"/>
      <c r="P47" s="2"/>
      <c r="Q47" s="2"/>
      <c r="R47" s="2"/>
      <c r="S47" s="108">
        <v>26</v>
      </c>
      <c r="T47" s="109" t="s">
        <v>13</v>
      </c>
      <c r="U47" s="14"/>
      <c r="V47" s="14"/>
      <c r="W47" s="15"/>
      <c r="X47" s="16"/>
      <c r="Y47" s="113">
        <v>26</v>
      </c>
      <c r="Z47" s="111" t="s">
        <v>35</v>
      </c>
      <c r="AA47" s="2"/>
      <c r="AB47" s="2"/>
      <c r="AC47" s="3"/>
      <c r="AD47" s="4"/>
      <c r="AE47" s="110">
        <v>26</v>
      </c>
      <c r="AF47" s="111" t="s">
        <v>36</v>
      </c>
      <c r="AG47" s="2"/>
      <c r="AH47" s="2"/>
      <c r="AI47" s="3"/>
      <c r="AJ47" s="4"/>
      <c r="AK47" s="108">
        <v>26</v>
      </c>
      <c r="AL47" s="109" t="s">
        <v>13</v>
      </c>
      <c r="AM47" s="14"/>
      <c r="AN47" s="14"/>
      <c r="AO47" s="15"/>
      <c r="AP47" s="16"/>
      <c r="AQ47" s="113">
        <v>26</v>
      </c>
      <c r="AR47" s="111" t="s">
        <v>35</v>
      </c>
      <c r="AS47" s="2"/>
      <c r="AT47" s="2"/>
      <c r="AU47" s="2"/>
      <c r="AV47" s="2"/>
      <c r="AW47" s="108">
        <v>26</v>
      </c>
      <c r="AX47" s="109" t="s">
        <v>38</v>
      </c>
      <c r="AY47" s="14"/>
      <c r="AZ47" s="14"/>
      <c r="BA47" s="15"/>
      <c r="BB47" s="16"/>
      <c r="BC47" s="114">
        <v>26</v>
      </c>
      <c r="BD47" s="111" t="s">
        <v>37</v>
      </c>
      <c r="BE47" s="2"/>
      <c r="BF47" s="2"/>
      <c r="BG47" s="3"/>
      <c r="BH47" s="4"/>
      <c r="BI47" s="110">
        <v>26</v>
      </c>
      <c r="BJ47" s="111" t="s">
        <v>34</v>
      </c>
      <c r="BK47" s="2"/>
      <c r="BL47" s="2"/>
      <c r="BM47" s="3"/>
      <c r="BN47" s="4"/>
      <c r="BO47" s="108">
        <v>26</v>
      </c>
      <c r="BP47" s="109" t="s">
        <v>38</v>
      </c>
      <c r="BQ47" s="14"/>
      <c r="BR47" s="14"/>
      <c r="BS47" s="15"/>
      <c r="BT47" s="16"/>
    </row>
    <row r="48" spans="1:72" ht="37.9" customHeight="1" x14ac:dyDescent="0.2">
      <c r="A48" s="110">
        <v>27</v>
      </c>
      <c r="B48" s="111" t="s">
        <v>35</v>
      </c>
      <c r="C48" s="2"/>
      <c r="D48" s="2"/>
      <c r="E48" s="3"/>
      <c r="F48" s="4"/>
      <c r="G48" s="118">
        <v>27</v>
      </c>
      <c r="H48" s="119" t="s">
        <v>36</v>
      </c>
      <c r="I48" s="11"/>
      <c r="J48" s="11"/>
      <c r="K48" s="12"/>
      <c r="L48" s="13"/>
      <c r="M48" s="113">
        <v>27</v>
      </c>
      <c r="N48" s="111" t="s">
        <v>36</v>
      </c>
      <c r="O48" s="2"/>
      <c r="P48" s="2"/>
      <c r="Q48" s="2"/>
      <c r="R48" s="3"/>
      <c r="S48" s="110">
        <v>27</v>
      </c>
      <c r="T48" s="111" t="s">
        <v>37</v>
      </c>
      <c r="U48" s="2"/>
      <c r="V48" s="2"/>
      <c r="W48" s="3"/>
      <c r="X48" s="4"/>
      <c r="Y48" s="113">
        <v>27</v>
      </c>
      <c r="Z48" s="111" t="s">
        <v>35</v>
      </c>
      <c r="AA48" s="2"/>
      <c r="AB48" s="2"/>
      <c r="AC48" s="2"/>
      <c r="AD48" s="2"/>
      <c r="AE48" s="108">
        <v>27</v>
      </c>
      <c r="AF48" s="109" t="s">
        <v>38</v>
      </c>
      <c r="AG48" s="14"/>
      <c r="AH48" s="14"/>
      <c r="AI48" s="15"/>
      <c r="AJ48" s="16"/>
      <c r="AK48" s="114">
        <v>27</v>
      </c>
      <c r="AL48" s="111" t="s">
        <v>37</v>
      </c>
      <c r="AM48" s="2"/>
      <c r="AN48" s="2"/>
      <c r="AO48" s="3"/>
      <c r="AP48" s="4"/>
      <c r="AQ48" s="110">
        <v>27</v>
      </c>
      <c r="AR48" s="111" t="s">
        <v>34</v>
      </c>
      <c r="AS48" s="2"/>
      <c r="AT48" s="2"/>
      <c r="AU48" s="3"/>
      <c r="AV48" s="4"/>
      <c r="AW48" s="108">
        <v>27</v>
      </c>
      <c r="AX48" s="109" t="s">
        <v>13</v>
      </c>
      <c r="AY48" s="14"/>
      <c r="AZ48" s="14"/>
      <c r="BA48" s="15"/>
      <c r="BB48" s="16"/>
      <c r="BC48" s="113">
        <v>27</v>
      </c>
      <c r="BD48" s="111" t="s">
        <v>35</v>
      </c>
      <c r="BE48" s="2"/>
      <c r="BF48" s="2"/>
      <c r="BG48" s="2"/>
      <c r="BH48" s="2"/>
      <c r="BI48" s="110">
        <v>27</v>
      </c>
      <c r="BJ48" s="111" t="s">
        <v>36</v>
      </c>
      <c r="BK48" s="2"/>
      <c r="BL48" s="2"/>
      <c r="BM48" s="3"/>
      <c r="BN48" s="4"/>
      <c r="BO48" s="108">
        <v>27</v>
      </c>
      <c r="BP48" s="109" t="s">
        <v>13</v>
      </c>
      <c r="BQ48" s="14"/>
      <c r="BR48" s="14"/>
      <c r="BS48" s="15"/>
      <c r="BT48" s="16"/>
    </row>
    <row r="49" spans="1:72" ht="37.9" customHeight="1" thickBot="1" x14ac:dyDescent="0.25">
      <c r="A49" s="114">
        <v>28</v>
      </c>
      <c r="B49" s="111" t="s">
        <v>35</v>
      </c>
      <c r="C49" s="2"/>
      <c r="D49" s="2"/>
      <c r="E49" s="3"/>
      <c r="F49" s="4"/>
      <c r="G49" s="120">
        <v>28</v>
      </c>
      <c r="H49" s="121" t="s">
        <v>38</v>
      </c>
      <c r="I49" s="17"/>
      <c r="J49" s="17"/>
      <c r="K49" s="18"/>
      <c r="L49" s="19"/>
      <c r="M49" s="122">
        <v>28</v>
      </c>
      <c r="N49" s="109" t="s">
        <v>38</v>
      </c>
      <c r="O49" s="14"/>
      <c r="P49" s="14"/>
      <c r="Q49" s="15"/>
      <c r="R49" s="16"/>
      <c r="S49" s="113">
        <v>28</v>
      </c>
      <c r="T49" s="111" t="s">
        <v>35</v>
      </c>
      <c r="U49" s="2"/>
      <c r="V49" s="2"/>
      <c r="W49" s="3"/>
      <c r="X49" s="4"/>
      <c r="Y49" s="110">
        <v>28</v>
      </c>
      <c r="Z49" s="111" t="s">
        <v>34</v>
      </c>
      <c r="AA49" s="2"/>
      <c r="AB49" s="2"/>
      <c r="AC49" s="3"/>
      <c r="AD49" s="4"/>
      <c r="AE49" s="108">
        <v>28</v>
      </c>
      <c r="AF49" s="109" t="s">
        <v>13</v>
      </c>
      <c r="AG49" s="14"/>
      <c r="AH49" s="14"/>
      <c r="AI49" s="15"/>
      <c r="AJ49" s="16"/>
      <c r="AK49" s="113">
        <v>28</v>
      </c>
      <c r="AL49" s="111" t="s">
        <v>35</v>
      </c>
      <c r="AM49" s="2"/>
      <c r="AN49" s="2"/>
      <c r="AO49" s="2"/>
      <c r="AP49" s="2"/>
      <c r="AQ49" s="110">
        <v>28</v>
      </c>
      <c r="AR49" s="111" t="s">
        <v>36</v>
      </c>
      <c r="AS49" s="2"/>
      <c r="AT49" s="2"/>
      <c r="AU49" s="3"/>
      <c r="AV49" s="4"/>
      <c r="AW49" s="114">
        <v>28</v>
      </c>
      <c r="AX49" s="111" t="s">
        <v>37</v>
      </c>
      <c r="AY49" s="2"/>
      <c r="AZ49" s="2"/>
      <c r="BA49" s="3"/>
      <c r="BB49" s="4"/>
      <c r="BC49" s="113">
        <v>28</v>
      </c>
      <c r="BD49" s="111" t="s">
        <v>35</v>
      </c>
      <c r="BE49" s="2"/>
      <c r="BF49" s="2"/>
      <c r="BG49" s="2"/>
      <c r="BH49" s="2"/>
      <c r="BI49" s="108">
        <v>28</v>
      </c>
      <c r="BJ49" s="109" t="s">
        <v>38</v>
      </c>
      <c r="BK49" s="14"/>
      <c r="BL49" s="14"/>
      <c r="BM49" s="15"/>
      <c r="BN49" s="16"/>
      <c r="BO49" s="114">
        <v>28</v>
      </c>
      <c r="BP49" s="111" t="s">
        <v>37</v>
      </c>
      <c r="BQ49" s="2"/>
      <c r="BR49" s="2"/>
      <c r="BS49" s="3"/>
      <c r="BT49" s="4"/>
    </row>
    <row r="50" spans="1:72" ht="37.9" customHeight="1" x14ac:dyDescent="0.2">
      <c r="A50" s="114">
        <v>29</v>
      </c>
      <c r="B50" s="111" t="s">
        <v>34</v>
      </c>
      <c r="C50" s="2"/>
      <c r="D50" s="2"/>
      <c r="E50" s="3"/>
      <c r="F50" s="3"/>
      <c r="G50" s="123"/>
      <c r="H50" s="124"/>
      <c r="I50" s="125"/>
      <c r="J50" s="125"/>
      <c r="K50" s="125"/>
      <c r="L50" s="126"/>
      <c r="M50" s="115">
        <v>29</v>
      </c>
      <c r="N50" s="109" t="s">
        <v>13</v>
      </c>
      <c r="O50" s="14"/>
      <c r="P50" s="14"/>
      <c r="Q50" s="15"/>
      <c r="R50" s="16"/>
      <c r="S50" s="127">
        <v>29</v>
      </c>
      <c r="T50" s="119" t="s">
        <v>35</v>
      </c>
      <c r="U50" s="11"/>
      <c r="V50" s="11"/>
      <c r="W50" s="12"/>
      <c r="X50" s="13"/>
      <c r="Y50" s="110">
        <v>29</v>
      </c>
      <c r="Z50" s="111" t="s">
        <v>36</v>
      </c>
      <c r="AA50" s="2"/>
      <c r="AB50" s="2"/>
      <c r="AC50" s="3"/>
      <c r="AD50" s="4"/>
      <c r="AE50" s="110">
        <v>29</v>
      </c>
      <c r="AF50" s="111" t="s">
        <v>37</v>
      </c>
      <c r="AG50" s="2"/>
      <c r="AH50" s="2"/>
      <c r="AI50" s="2"/>
      <c r="AJ50" s="4"/>
      <c r="AK50" s="113">
        <v>29</v>
      </c>
      <c r="AL50" s="111" t="s">
        <v>35</v>
      </c>
      <c r="AM50" s="2"/>
      <c r="AN50" s="2"/>
      <c r="AO50" s="2"/>
      <c r="AP50" s="2"/>
      <c r="AQ50" s="108">
        <v>29</v>
      </c>
      <c r="AR50" s="109" t="s">
        <v>38</v>
      </c>
      <c r="AS50" s="14"/>
      <c r="AT50" s="14"/>
      <c r="AU50" s="15"/>
      <c r="AV50" s="16"/>
      <c r="AW50" s="110">
        <v>29</v>
      </c>
      <c r="AX50" s="111" t="s">
        <v>35</v>
      </c>
      <c r="AY50" s="2"/>
      <c r="AZ50" s="2"/>
      <c r="BA50" s="2"/>
      <c r="BB50" s="4"/>
      <c r="BC50" s="110">
        <v>29</v>
      </c>
      <c r="BD50" s="111" t="s">
        <v>34</v>
      </c>
      <c r="BE50" s="2"/>
      <c r="BF50" s="2"/>
      <c r="BG50" s="3"/>
      <c r="BH50" s="4"/>
      <c r="BI50" s="128">
        <v>29</v>
      </c>
      <c r="BJ50" s="129" t="s">
        <v>13</v>
      </c>
      <c r="BK50" s="31"/>
      <c r="BL50" s="31"/>
      <c r="BM50" s="32"/>
      <c r="BN50" s="33"/>
      <c r="BO50" s="110">
        <v>29</v>
      </c>
      <c r="BP50" s="111" t="s">
        <v>35</v>
      </c>
      <c r="BQ50" s="2"/>
      <c r="BR50" s="2"/>
      <c r="BS50" s="3"/>
      <c r="BT50" s="4"/>
    </row>
    <row r="51" spans="1:72" ht="37.9" customHeight="1" thickBot="1" x14ac:dyDescent="0.25">
      <c r="A51" s="110">
        <v>30</v>
      </c>
      <c r="B51" s="130" t="s">
        <v>36</v>
      </c>
      <c r="C51" s="2"/>
      <c r="D51" s="2"/>
      <c r="E51" s="3"/>
      <c r="F51" s="4"/>
      <c r="G51" s="124"/>
      <c r="H51" s="124"/>
      <c r="I51" s="124"/>
      <c r="J51" s="124"/>
      <c r="K51" s="124"/>
      <c r="L51" s="124"/>
      <c r="M51" s="113">
        <v>30</v>
      </c>
      <c r="N51" s="112" t="s">
        <v>37</v>
      </c>
      <c r="O51" s="2"/>
      <c r="P51" s="2"/>
      <c r="Q51" s="3"/>
      <c r="R51" s="16"/>
      <c r="S51" s="131">
        <v>30</v>
      </c>
      <c r="T51" s="130" t="s">
        <v>35</v>
      </c>
      <c r="U51" s="8"/>
      <c r="V51" s="8"/>
      <c r="W51" s="8"/>
      <c r="X51" s="10"/>
      <c r="Y51" s="108">
        <v>30</v>
      </c>
      <c r="Z51" s="109" t="s">
        <v>38</v>
      </c>
      <c r="AA51" s="14"/>
      <c r="AB51" s="14"/>
      <c r="AC51" s="14"/>
      <c r="AD51" s="16"/>
      <c r="AE51" s="132">
        <v>30</v>
      </c>
      <c r="AF51" s="130" t="s">
        <v>35</v>
      </c>
      <c r="AG51" s="8"/>
      <c r="AH51" s="8"/>
      <c r="AI51" s="8"/>
      <c r="AJ51" s="10"/>
      <c r="AK51" s="110">
        <v>30</v>
      </c>
      <c r="AL51" s="111" t="s">
        <v>34</v>
      </c>
      <c r="AM51" s="2"/>
      <c r="AN51" s="2"/>
      <c r="AO51" s="2"/>
      <c r="AP51" s="4"/>
      <c r="AQ51" s="108">
        <v>30</v>
      </c>
      <c r="AR51" s="109" t="s">
        <v>13</v>
      </c>
      <c r="AS51" s="14"/>
      <c r="AT51" s="14"/>
      <c r="AU51" s="15"/>
      <c r="AV51" s="16"/>
      <c r="AW51" s="133">
        <v>30</v>
      </c>
      <c r="AX51" s="134" t="s">
        <v>35</v>
      </c>
      <c r="AY51" s="25"/>
      <c r="AZ51" s="25"/>
      <c r="BA51" s="29"/>
      <c r="BB51" s="30"/>
      <c r="BC51" s="110">
        <v>30</v>
      </c>
      <c r="BD51" s="111" t="s">
        <v>36</v>
      </c>
      <c r="BE51" s="2"/>
      <c r="BF51" s="2"/>
      <c r="BG51" s="2"/>
      <c r="BH51" s="4"/>
      <c r="BI51" s="136">
        <v>30</v>
      </c>
      <c r="BJ51" s="130" t="s">
        <v>37</v>
      </c>
      <c r="BK51" s="8"/>
      <c r="BL51" s="8"/>
      <c r="BM51" s="8"/>
      <c r="BN51" s="183"/>
      <c r="BO51" s="110">
        <v>30</v>
      </c>
      <c r="BP51" s="112" t="s">
        <v>35</v>
      </c>
      <c r="BQ51" s="2"/>
      <c r="BR51" s="3"/>
      <c r="BS51" s="3"/>
      <c r="BT51" s="4"/>
    </row>
    <row r="52" spans="1:72" ht="37.9" customHeight="1" thickBot="1" x14ac:dyDescent="0.25">
      <c r="A52" s="108">
        <v>31</v>
      </c>
      <c r="B52" s="109" t="s">
        <v>38</v>
      </c>
      <c r="C52" s="14"/>
      <c r="D52" s="14"/>
      <c r="E52" s="15"/>
      <c r="F52" s="16"/>
      <c r="G52" s="124"/>
      <c r="H52" s="124"/>
      <c r="I52" s="124"/>
      <c r="J52" s="124"/>
      <c r="K52" s="124"/>
      <c r="L52" s="124"/>
      <c r="M52" s="137">
        <v>31</v>
      </c>
      <c r="N52" s="135" t="s">
        <v>35</v>
      </c>
      <c r="O52" s="25"/>
      <c r="P52" s="8"/>
      <c r="Q52" s="9"/>
      <c r="R52" s="10"/>
      <c r="S52" s="124"/>
      <c r="T52" s="124"/>
      <c r="U52" s="124"/>
      <c r="V52" s="124"/>
      <c r="W52" s="124"/>
      <c r="X52" s="124"/>
      <c r="Y52" s="138">
        <v>31</v>
      </c>
      <c r="Z52" s="139" t="s">
        <v>38</v>
      </c>
      <c r="AA52" s="26"/>
      <c r="AB52" s="26"/>
      <c r="AC52" s="27"/>
      <c r="AD52" s="28"/>
      <c r="AE52" s="124"/>
      <c r="AF52" s="124"/>
      <c r="AG52" s="124"/>
      <c r="AH52" s="124"/>
      <c r="AI52" s="124"/>
      <c r="AJ52" s="124"/>
      <c r="AK52" s="133">
        <v>31</v>
      </c>
      <c r="AL52" s="134" t="s">
        <v>36</v>
      </c>
      <c r="AM52" s="25"/>
      <c r="AN52" s="25"/>
      <c r="AO52" s="29"/>
      <c r="AP52" s="30"/>
      <c r="AQ52" s="132">
        <v>31</v>
      </c>
      <c r="AR52" s="130" t="s">
        <v>37</v>
      </c>
      <c r="AS52" s="8"/>
      <c r="AT52" s="8"/>
      <c r="AU52" s="9"/>
      <c r="AV52" s="10"/>
      <c r="AW52" s="124"/>
      <c r="AX52" s="124"/>
      <c r="AY52" s="124"/>
      <c r="AZ52" s="124"/>
      <c r="BA52" s="124"/>
      <c r="BB52" s="124"/>
      <c r="BC52" s="120">
        <v>31</v>
      </c>
      <c r="BD52" s="121" t="s">
        <v>38</v>
      </c>
      <c r="BE52" s="17"/>
      <c r="BF52" s="17"/>
      <c r="BG52" s="17"/>
      <c r="BH52" s="181"/>
      <c r="BI52" s="124"/>
      <c r="BJ52" s="124"/>
      <c r="BK52" s="124"/>
      <c r="BL52" s="124"/>
      <c r="BM52" s="124"/>
      <c r="BN52" s="124"/>
      <c r="BO52" s="133">
        <v>31</v>
      </c>
      <c r="BP52" s="135" t="s">
        <v>34</v>
      </c>
      <c r="BQ52" s="25"/>
      <c r="BR52" s="29"/>
      <c r="BS52" s="29"/>
      <c r="BT52" s="30"/>
    </row>
    <row r="53" spans="1:72" ht="10.5" customHeight="1" x14ac:dyDescent="0.2">
      <c r="A53" s="51"/>
      <c r="B53" s="140"/>
      <c r="C53" s="51"/>
      <c r="D53" s="51"/>
      <c r="E53" s="51"/>
      <c r="F53" s="51"/>
      <c r="G53" s="51"/>
      <c r="H53" s="140"/>
      <c r="I53" s="51"/>
      <c r="J53" s="51"/>
      <c r="K53" s="51"/>
      <c r="L53" s="51"/>
      <c r="N53" s="140"/>
      <c r="O53" s="141"/>
      <c r="P53" s="141"/>
      <c r="Q53" s="141"/>
      <c r="R53" s="141"/>
      <c r="S53" s="51"/>
      <c r="T53" s="140"/>
      <c r="U53" s="51"/>
      <c r="V53" s="51"/>
      <c r="W53" s="51"/>
      <c r="X53" s="51"/>
      <c r="Y53" s="51"/>
      <c r="Z53" s="140"/>
      <c r="AA53" s="51"/>
      <c r="AB53" s="51"/>
      <c r="AC53" s="51"/>
      <c r="AD53" s="51"/>
      <c r="AE53" s="51"/>
      <c r="AF53" s="140"/>
      <c r="AG53" s="51"/>
      <c r="AH53" s="51"/>
      <c r="AI53" s="51"/>
      <c r="AJ53" s="51"/>
      <c r="AK53" s="51"/>
      <c r="AL53" s="140"/>
      <c r="AM53" s="51"/>
      <c r="AN53" s="51"/>
      <c r="AO53" s="51"/>
      <c r="AP53" s="51"/>
      <c r="AQ53" s="51"/>
      <c r="AR53" s="124"/>
      <c r="AS53" s="51"/>
      <c r="AT53" s="51"/>
      <c r="AU53" s="51"/>
      <c r="AV53" s="51"/>
      <c r="AW53" s="51"/>
      <c r="AX53" s="142"/>
      <c r="AY53" s="51"/>
      <c r="AZ53" s="51"/>
      <c r="BA53" s="51"/>
      <c r="BB53" s="51"/>
      <c r="BC53" s="51"/>
      <c r="BD53" s="140"/>
      <c r="BE53" s="51"/>
      <c r="BF53" s="51"/>
      <c r="BG53" s="51"/>
      <c r="BH53" s="51"/>
      <c r="BI53" s="51"/>
      <c r="BJ53" s="140"/>
      <c r="BK53" s="51"/>
      <c r="BL53" s="51"/>
      <c r="BM53" s="51"/>
      <c r="BN53" s="51"/>
      <c r="BO53" s="51"/>
      <c r="BP53" s="140"/>
      <c r="BQ53" s="51"/>
      <c r="BR53" s="51"/>
      <c r="BS53" s="51"/>
      <c r="BT53" s="51"/>
    </row>
    <row r="54" spans="1:72" s="145" customFormat="1" ht="37.9" customHeight="1" x14ac:dyDescent="0.25">
      <c r="A54" s="143" t="s">
        <v>39</v>
      </c>
      <c r="B54" s="143"/>
      <c r="C54" s="144">
        <f>SUM(C22:C52)</f>
        <v>0</v>
      </c>
      <c r="D54" s="144">
        <f t="shared" ref="D54" si="0">SUM(D22:D52)</f>
        <v>0</v>
      </c>
      <c r="E54" s="144">
        <f>SUM(E22:E52)</f>
        <v>0</v>
      </c>
      <c r="F54" s="144">
        <f>SUM(F22:F52)</f>
        <v>0</v>
      </c>
      <c r="G54" s="143"/>
      <c r="H54" s="143"/>
      <c r="I54" s="144">
        <f>SUM(I22:I50)</f>
        <v>0</v>
      </c>
      <c r="J54" s="144">
        <f t="shared" ref="J54:L54" si="1">SUM(J22:J50)</f>
        <v>0</v>
      </c>
      <c r="K54" s="144">
        <f t="shared" si="1"/>
        <v>0</v>
      </c>
      <c r="L54" s="144">
        <f t="shared" si="1"/>
        <v>0</v>
      </c>
      <c r="M54" s="143"/>
      <c r="N54" s="143"/>
      <c r="O54" s="144">
        <f>SUM(O22:O52)</f>
        <v>0</v>
      </c>
      <c r="P54" s="144">
        <f t="shared" ref="P54:R54" si="2">SUM(P22:P52)</f>
        <v>0</v>
      </c>
      <c r="Q54" s="144">
        <f t="shared" si="2"/>
        <v>0</v>
      </c>
      <c r="R54" s="144">
        <f t="shared" si="2"/>
        <v>0</v>
      </c>
      <c r="S54" s="143"/>
      <c r="T54" s="143"/>
      <c r="U54" s="144">
        <f>SUM(U22:U51)</f>
        <v>0</v>
      </c>
      <c r="V54" s="144">
        <f t="shared" ref="V54:X54" si="3">SUM(V22:V51)</f>
        <v>0</v>
      </c>
      <c r="W54" s="144">
        <f t="shared" si="3"/>
        <v>0</v>
      </c>
      <c r="X54" s="144">
        <f t="shared" si="3"/>
        <v>0</v>
      </c>
      <c r="Y54" s="143"/>
      <c r="Z54" s="143"/>
      <c r="AA54" s="144">
        <f>SUM(AA22:AA52)</f>
        <v>0</v>
      </c>
      <c r="AB54" s="144">
        <f t="shared" ref="AB54:AD54" si="4">SUM(AB22:AB52)</f>
        <v>0</v>
      </c>
      <c r="AC54" s="144">
        <f t="shared" si="4"/>
        <v>0</v>
      </c>
      <c r="AD54" s="144">
        <f t="shared" si="4"/>
        <v>0</v>
      </c>
      <c r="AE54" s="143"/>
      <c r="AF54" s="143"/>
      <c r="AG54" s="144">
        <f>SUM(AG22:AG51)</f>
        <v>0</v>
      </c>
      <c r="AH54" s="144">
        <f t="shared" ref="AH54:AJ54" si="5">SUM(AH22:AH51)</f>
        <v>0</v>
      </c>
      <c r="AI54" s="144">
        <f t="shared" si="5"/>
        <v>0</v>
      </c>
      <c r="AJ54" s="144">
        <f t="shared" si="5"/>
        <v>0</v>
      </c>
      <c r="AK54" s="143"/>
      <c r="AL54" s="143"/>
      <c r="AM54" s="144">
        <f>SUM(AM22:AM52)</f>
        <v>0</v>
      </c>
      <c r="AN54" s="144">
        <f t="shared" ref="AN54:AP54" si="6">SUM(AN22:AN52)</f>
        <v>0</v>
      </c>
      <c r="AO54" s="144">
        <f t="shared" si="6"/>
        <v>0</v>
      </c>
      <c r="AP54" s="144">
        <f t="shared" si="6"/>
        <v>0</v>
      </c>
      <c r="AQ54" s="143"/>
      <c r="AR54" s="143"/>
      <c r="AS54" s="144">
        <f>SUM(AS22:AS52)</f>
        <v>0</v>
      </c>
      <c r="AT54" s="144">
        <f t="shared" ref="AT54:AV54" si="7">SUM(AT22:AT52)</f>
        <v>0</v>
      </c>
      <c r="AU54" s="144">
        <f t="shared" si="7"/>
        <v>0</v>
      </c>
      <c r="AV54" s="144">
        <f t="shared" si="7"/>
        <v>0</v>
      </c>
      <c r="AW54" s="143"/>
      <c r="AX54" s="143"/>
      <c r="AY54" s="144">
        <f>SUM(AY22:AY51)</f>
        <v>0</v>
      </c>
      <c r="AZ54" s="144">
        <f t="shared" ref="AZ54:BB54" si="8">SUM(AZ22:AZ51)</f>
        <v>0</v>
      </c>
      <c r="BA54" s="144">
        <f t="shared" si="8"/>
        <v>0</v>
      </c>
      <c r="BB54" s="144">
        <f t="shared" si="8"/>
        <v>0</v>
      </c>
      <c r="BC54" s="143"/>
      <c r="BD54" s="143"/>
      <c r="BE54" s="144">
        <f>SUM(BE22:BE52)</f>
        <v>0</v>
      </c>
      <c r="BF54" s="144">
        <f t="shared" ref="BF54:BH54" si="9">SUM(BF22:BF52)</f>
        <v>0</v>
      </c>
      <c r="BG54" s="144">
        <f t="shared" si="9"/>
        <v>0</v>
      </c>
      <c r="BH54" s="144">
        <f t="shared" si="9"/>
        <v>0</v>
      </c>
      <c r="BI54" s="143"/>
      <c r="BJ54" s="143"/>
      <c r="BK54" s="144">
        <f>SUM(BK22:BK51)</f>
        <v>0</v>
      </c>
      <c r="BL54" s="144">
        <f t="shared" ref="BL54:BN54" si="10">SUM(BL22:BL51)</f>
        <v>0</v>
      </c>
      <c r="BM54" s="144">
        <f t="shared" si="10"/>
        <v>0</v>
      </c>
      <c r="BN54" s="144">
        <f t="shared" si="10"/>
        <v>0</v>
      </c>
      <c r="BO54" s="143"/>
      <c r="BP54" s="143"/>
      <c r="BQ54" s="144">
        <f>SUM(BQ22:BQ52)</f>
        <v>0</v>
      </c>
      <c r="BR54" s="144">
        <f>SUM(BR22:BR52)</f>
        <v>0</v>
      </c>
      <c r="BS54" s="144">
        <f>SUM(BS22:BS52)</f>
        <v>0</v>
      </c>
      <c r="BT54" s="144">
        <f>SUM(BT22:BT52)</f>
        <v>0</v>
      </c>
    </row>
    <row r="55" spans="1:72" s="146" customFormat="1" ht="25.9" customHeight="1" x14ac:dyDescent="0.3">
      <c r="B55" s="147"/>
      <c r="C55" s="148" t="s">
        <v>6</v>
      </c>
      <c r="D55" s="148" t="s">
        <v>8</v>
      </c>
      <c r="E55" s="148" t="s">
        <v>13</v>
      </c>
      <c r="F55" s="148" t="s">
        <v>15</v>
      </c>
      <c r="G55" s="149"/>
      <c r="H55" s="150"/>
      <c r="I55" s="148" t="s">
        <v>6</v>
      </c>
      <c r="J55" s="148" t="s">
        <v>8</v>
      </c>
      <c r="K55" s="148" t="s">
        <v>13</v>
      </c>
      <c r="L55" s="148" t="s">
        <v>15</v>
      </c>
      <c r="M55" s="151"/>
      <c r="N55" s="150"/>
      <c r="O55" s="148" t="s">
        <v>6</v>
      </c>
      <c r="P55" s="148" t="s">
        <v>8</v>
      </c>
      <c r="Q55" s="148" t="s">
        <v>13</v>
      </c>
      <c r="R55" s="148" t="s">
        <v>15</v>
      </c>
      <c r="S55" s="149"/>
      <c r="T55" s="150"/>
      <c r="U55" s="148" t="s">
        <v>6</v>
      </c>
      <c r="V55" s="148" t="s">
        <v>8</v>
      </c>
      <c r="W55" s="148" t="s">
        <v>13</v>
      </c>
      <c r="X55" s="148" t="s">
        <v>15</v>
      </c>
      <c r="Y55" s="149"/>
      <c r="Z55" s="150"/>
      <c r="AA55" s="148" t="s">
        <v>6</v>
      </c>
      <c r="AB55" s="148" t="s">
        <v>8</v>
      </c>
      <c r="AC55" s="148" t="s">
        <v>13</v>
      </c>
      <c r="AD55" s="148" t="s">
        <v>15</v>
      </c>
      <c r="AE55" s="149"/>
      <c r="AF55" s="152"/>
      <c r="AG55" s="148" t="s">
        <v>6</v>
      </c>
      <c r="AH55" s="148" t="s">
        <v>8</v>
      </c>
      <c r="AI55" s="148" t="s">
        <v>13</v>
      </c>
      <c r="AJ55" s="148" t="s">
        <v>15</v>
      </c>
      <c r="AK55" s="149"/>
      <c r="AL55" s="150"/>
      <c r="AM55" s="148" t="s">
        <v>6</v>
      </c>
      <c r="AN55" s="148" t="s">
        <v>8</v>
      </c>
      <c r="AO55" s="148" t="s">
        <v>13</v>
      </c>
      <c r="AP55" s="148" t="s">
        <v>15</v>
      </c>
      <c r="AQ55" s="149"/>
      <c r="AR55" s="150"/>
      <c r="AS55" s="148" t="s">
        <v>6</v>
      </c>
      <c r="AT55" s="148" t="s">
        <v>8</v>
      </c>
      <c r="AU55" s="148" t="s">
        <v>13</v>
      </c>
      <c r="AV55" s="148" t="s">
        <v>15</v>
      </c>
      <c r="AW55" s="149"/>
      <c r="AX55" s="150"/>
      <c r="AY55" s="148" t="s">
        <v>6</v>
      </c>
      <c r="AZ55" s="148" t="s">
        <v>8</v>
      </c>
      <c r="BA55" s="148" t="s">
        <v>13</v>
      </c>
      <c r="BB55" s="148" t="s">
        <v>15</v>
      </c>
      <c r="BC55" s="149"/>
      <c r="BD55" s="150"/>
      <c r="BE55" s="148" t="s">
        <v>6</v>
      </c>
      <c r="BF55" s="148" t="s">
        <v>8</v>
      </c>
      <c r="BG55" s="148" t="s">
        <v>13</v>
      </c>
      <c r="BH55" s="148" t="s">
        <v>15</v>
      </c>
      <c r="BI55" s="149"/>
      <c r="BJ55" s="150"/>
      <c r="BK55" s="148" t="s">
        <v>6</v>
      </c>
      <c r="BL55" s="148" t="s">
        <v>8</v>
      </c>
      <c r="BM55" s="148" t="s">
        <v>13</v>
      </c>
      <c r="BN55" s="148" t="s">
        <v>15</v>
      </c>
      <c r="BO55" s="149"/>
      <c r="BP55" s="150"/>
      <c r="BQ55" s="148" t="s">
        <v>6</v>
      </c>
      <c r="BR55" s="148" t="s">
        <v>8</v>
      </c>
      <c r="BS55" s="148" t="s">
        <v>13</v>
      </c>
      <c r="BT55" s="148" t="s">
        <v>15</v>
      </c>
    </row>
    <row r="57" spans="1:72" s="159" customFormat="1" ht="37.9" customHeight="1" x14ac:dyDescent="0.25">
      <c r="A57" s="153" t="s">
        <v>40</v>
      </c>
      <c r="B57" s="153"/>
      <c r="C57" s="153"/>
      <c r="D57" s="153"/>
      <c r="E57" s="153"/>
      <c r="F57" s="154">
        <f>C54+I54+O54+U54+AA54+AG54+AM54+AS54+AY54+BE54+BK54+BQ54</f>
        <v>0</v>
      </c>
      <c r="G57" s="155"/>
      <c r="H57" s="155"/>
      <c r="I57" s="155"/>
      <c r="J57" s="156"/>
      <c r="K57" s="157" t="s">
        <v>41</v>
      </c>
      <c r="L57" s="157"/>
      <c r="M57" s="158"/>
      <c r="Q57" s="153" t="s">
        <v>42</v>
      </c>
      <c r="R57" s="153"/>
      <c r="S57" s="153"/>
      <c r="T57" s="153"/>
      <c r="U57" s="153"/>
      <c r="V57" s="154">
        <f>D54+J54+P54+V54+AB54+AH54+AN54+AT54+AZ54+BF54+BL54+BR54</f>
        <v>0</v>
      </c>
      <c r="W57" s="155"/>
      <c r="X57" s="155"/>
      <c r="Y57" s="156"/>
      <c r="Z57" s="160" t="s">
        <v>41</v>
      </c>
      <c r="AA57" s="157"/>
      <c r="AB57" s="160"/>
      <c r="AC57" s="157"/>
      <c r="AD57" s="157"/>
      <c r="AE57" s="160"/>
      <c r="AF57" s="153" t="s">
        <v>43</v>
      </c>
      <c r="AG57" s="153"/>
      <c r="AH57" s="153"/>
      <c r="AI57" s="153"/>
      <c r="AJ57" s="154">
        <f>E54+K54+Q54+W54+AC54+AI54+AO54+AU54+BA54+BG54+BM54+BS54</f>
        <v>0</v>
      </c>
      <c r="AK57" s="155"/>
      <c r="AL57" s="155"/>
      <c r="AM57" s="155"/>
      <c r="AN57" s="156"/>
      <c r="AO57" s="160" t="s">
        <v>41</v>
      </c>
      <c r="AP57" s="157"/>
      <c r="AQ57" s="160"/>
      <c r="AR57" s="161"/>
      <c r="AS57" s="157"/>
      <c r="AT57" s="153" t="s">
        <v>44</v>
      </c>
      <c r="AU57" s="153"/>
      <c r="AV57" s="153"/>
      <c r="AW57" s="153"/>
      <c r="AX57" s="154">
        <f>F54+L54+R54+X54+AD54+AJ54+AP54+AV54+BB54+BH54+BN54+BT54</f>
        <v>0</v>
      </c>
      <c r="AY57" s="155"/>
      <c r="AZ57" s="155"/>
      <c r="BA57" s="156"/>
      <c r="BB57" s="162" t="s">
        <v>41</v>
      </c>
      <c r="BE57" s="163"/>
      <c r="BF57" s="163"/>
      <c r="BG57" s="163"/>
      <c r="BH57" s="163" t="s">
        <v>45</v>
      </c>
      <c r="BI57" s="163"/>
      <c r="BJ57" s="163"/>
      <c r="BK57" s="164"/>
      <c r="BL57" s="164"/>
      <c r="BM57" s="165">
        <f>F57+V57+AJ57+AX57</f>
        <v>0</v>
      </c>
      <c r="BN57" s="166"/>
      <c r="BO57" s="166"/>
      <c r="BP57" s="166"/>
      <c r="BQ57" s="167"/>
      <c r="BR57" s="168"/>
      <c r="BS57" s="169" t="s">
        <v>41</v>
      </c>
    </row>
    <row r="58" spans="1:72" s="171" customFormat="1" ht="21.75" customHeight="1" x14ac:dyDescent="0.3">
      <c r="A58" s="153" t="s">
        <v>7</v>
      </c>
      <c r="B58" s="153"/>
      <c r="C58" s="153"/>
      <c r="D58" s="153"/>
      <c r="E58" s="153"/>
      <c r="F58" s="170"/>
      <c r="G58" s="170"/>
      <c r="H58" s="170"/>
      <c r="M58" s="47"/>
      <c r="N58" s="172"/>
      <c r="Q58" s="173" t="s">
        <v>46</v>
      </c>
      <c r="R58" s="173"/>
      <c r="S58" s="173"/>
      <c r="T58" s="173"/>
      <c r="U58" s="173"/>
      <c r="V58" s="174"/>
      <c r="W58" s="174"/>
      <c r="X58" s="174"/>
      <c r="Y58" s="174"/>
      <c r="Z58" s="174"/>
      <c r="AF58" s="172"/>
      <c r="AG58" s="153" t="s">
        <v>14</v>
      </c>
      <c r="AH58" s="153"/>
      <c r="AI58" s="153"/>
      <c r="AJ58" s="174"/>
      <c r="AK58" s="174"/>
      <c r="AL58" s="174"/>
      <c r="AM58" s="161"/>
      <c r="AN58" s="161"/>
      <c r="AO58" s="161"/>
      <c r="AP58" s="161"/>
      <c r="AQ58" s="161"/>
      <c r="AR58" s="161"/>
      <c r="AT58" s="153" t="s">
        <v>47</v>
      </c>
      <c r="AU58" s="153"/>
      <c r="AV58" s="153"/>
      <c r="AW58" s="153"/>
      <c r="AX58" s="174"/>
      <c r="AY58" s="174"/>
      <c r="AZ58" s="174"/>
      <c r="BD58" s="172"/>
      <c r="BE58" s="175"/>
      <c r="BF58" s="175"/>
      <c r="BG58" s="175"/>
      <c r="BH58" s="175"/>
      <c r="BI58" s="175"/>
      <c r="BJ58" s="175"/>
      <c r="BP58" s="172"/>
    </row>
  </sheetData>
  <sheetProtection algorithmName="SHA-512" hashValue="iMl3KXP7n5EZ433wMSIZIT0+iwaccvBAy1+i57jmKB1jQBdaRq6eJ0y21zkHmi2dGS3EEyi9/SZgHKPj9yLoBg==" saltValue="CW+HKGQhSCyhlxPQnsXGjw==" spinCount="100000" sheet="1" objects="1" scenarios="1" selectLockedCells="1"/>
  <mergeCells count="65">
    <mergeCell ref="BI20:BN20"/>
    <mergeCell ref="BO20:BT20"/>
    <mergeCell ref="A54:B54"/>
    <mergeCell ref="G54:H54"/>
    <mergeCell ref="M54:N54"/>
    <mergeCell ref="S54:T54"/>
    <mergeCell ref="Y54:Z54"/>
    <mergeCell ref="AE54:AF54"/>
    <mergeCell ref="AK54:AL54"/>
    <mergeCell ref="AQ54:AR54"/>
    <mergeCell ref="AW54:AX54"/>
    <mergeCell ref="BC54:BD54"/>
    <mergeCell ref="BI54:BJ54"/>
    <mergeCell ref="BO54:BP54"/>
    <mergeCell ref="AE20:AJ20"/>
    <mergeCell ref="AK20:AP20"/>
    <mergeCell ref="AQ20:AV20"/>
    <mergeCell ref="AW20:BB20"/>
    <mergeCell ref="BC20:BH20"/>
    <mergeCell ref="A20:F20"/>
    <mergeCell ref="G20:L20"/>
    <mergeCell ref="M20:R20"/>
    <mergeCell ref="S20:X20"/>
    <mergeCell ref="Y20:AD20"/>
    <mergeCell ref="AG13:AR14"/>
    <mergeCell ref="P15:AR16"/>
    <mergeCell ref="BH10:BT10"/>
    <mergeCell ref="AS10:AT10"/>
    <mergeCell ref="AV10:BE10"/>
    <mergeCell ref="AS11:BE11"/>
    <mergeCell ref="AS12:AS16"/>
    <mergeCell ref="AT12:BD15"/>
    <mergeCell ref="BE12:BE16"/>
    <mergeCell ref="AT16:BD16"/>
    <mergeCell ref="BI11:BT11"/>
    <mergeCell ref="BH2:BT6"/>
    <mergeCell ref="BI16:BT16"/>
    <mergeCell ref="A17:BT18"/>
    <mergeCell ref="A8:BT8"/>
    <mergeCell ref="A9:O10"/>
    <mergeCell ref="A11:O12"/>
    <mergeCell ref="A13:O16"/>
    <mergeCell ref="AE13:AF14"/>
    <mergeCell ref="BI12:BT12"/>
    <mergeCell ref="BI13:BT13"/>
    <mergeCell ref="BI14:BT14"/>
    <mergeCell ref="BI15:BT15"/>
    <mergeCell ref="P9:AR10"/>
    <mergeCell ref="P11:AR12"/>
    <mergeCell ref="P13:P14"/>
    <mergeCell ref="R13:AD14"/>
    <mergeCell ref="AJ57:AN57"/>
    <mergeCell ref="AT57:AW57"/>
    <mergeCell ref="AX57:BA57"/>
    <mergeCell ref="BM57:BQ57"/>
    <mergeCell ref="A58:E58"/>
    <mergeCell ref="Q58:U58"/>
    <mergeCell ref="AG58:AI58"/>
    <mergeCell ref="AT58:AW58"/>
    <mergeCell ref="BE58:BJ58"/>
    <mergeCell ref="A57:E57"/>
    <mergeCell ref="F57:J57"/>
    <mergeCell ref="Q57:U57"/>
    <mergeCell ref="V57:Y57"/>
    <mergeCell ref="AF57:AI57"/>
  </mergeCells>
  <phoneticPr fontId="23" type="noConversion"/>
  <conditionalFormatting sqref="A22:BT27 S22:X50 AE22:AJ50 AW22:BB50 Y22:AD51 AK22:AV51 BI22:BT51 BC22:BH52 O28:R29 A28:N30 S28:BT30 A31:BT52">
    <cfRule type="containsText" dxfId="1" priority="1" operator="containsText" text="D">
      <formula>NOT(ISERROR(SEARCH("D",A22)))</formula>
    </cfRule>
    <cfRule type="containsText" dxfId="0" priority="2" operator="containsText" text="S">
      <formula>NOT(ISERROR(SEARCH("S",A22)))</formula>
    </cfRule>
  </conditionalFormatting>
  <printOptions horizontalCentered="1" verticalCentered="1"/>
  <pageMargins left="0" right="0" top="0" bottom="0" header="0" footer="0"/>
  <pageSetup paperSize="8" scale="40" orientation="landscape" r:id="rId1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df9297b-22b0-45e1-968c-abdf18ed1a40" xsi:nil="true"/>
    <lcf76f155ced4ddcb4097134ff3c332f xmlns="cb296a92-ac48-4196-bca3-d1e9a06508c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0821006C33054EB91F4368093E4365" ma:contentTypeVersion="19" ma:contentTypeDescription="Crée un document." ma:contentTypeScope="" ma:versionID="7f178d34d7975a0d22b2561ff7a425d9">
  <xsd:schema xmlns:xsd="http://www.w3.org/2001/XMLSchema" xmlns:xs="http://www.w3.org/2001/XMLSchema" xmlns:p="http://schemas.microsoft.com/office/2006/metadata/properties" xmlns:ns2="cb296a92-ac48-4196-bca3-d1e9a06508c3" xmlns:ns3="1df9297b-22b0-45e1-968c-abdf18ed1a40" targetNamespace="http://schemas.microsoft.com/office/2006/metadata/properties" ma:root="true" ma:fieldsID="0b65ead527e3e9d4357f63c9380c0760" ns2:_="" ns3:_="">
    <xsd:import namespace="cb296a92-ac48-4196-bca3-d1e9a06508c3"/>
    <xsd:import namespace="1df9297b-22b0-45e1-968c-abdf18ed1a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296a92-ac48-4196-bca3-d1e9a06508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alises d’images" ma:readOnly="false" ma:fieldId="{5cf76f15-5ced-4ddc-b409-7134ff3c332f}" ma:taxonomyMulti="true" ma:sspId="daa71e30-c4f9-4962-a3bf-baa0091391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f9297b-22b0-45e1-968c-abdf18ed1a4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1d25531-0034-4a49-87b6-4aa6bf1bc9f2}" ma:internalName="TaxCatchAll" ma:showField="CatchAllData" ma:web="1df9297b-22b0-45e1-968c-abdf18ed1a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3F06C5-C3D8-4C91-A4E8-33DE97FD1F41}">
  <ds:schemaRefs>
    <ds:schemaRef ds:uri="http://schemas.microsoft.com/office/2006/metadata/properties"/>
    <ds:schemaRef ds:uri="http://schemas.microsoft.com/office/infopath/2007/PartnerControls"/>
    <ds:schemaRef ds:uri="1df9297b-22b0-45e1-968c-abdf18ed1a40"/>
    <ds:schemaRef ds:uri="cb296a92-ac48-4196-bca3-d1e9a06508c3"/>
  </ds:schemaRefs>
</ds:datastoreItem>
</file>

<file path=customXml/itemProps2.xml><?xml version="1.0" encoding="utf-8"?>
<ds:datastoreItem xmlns:ds="http://schemas.openxmlformats.org/officeDocument/2006/customXml" ds:itemID="{70AB76AD-42C1-412C-AD57-3E214BAC93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92368A-65A9-41B4-99C8-B74E2CA12E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Katty ROGGERO</dc:creator>
  <cp:keywords/>
  <dc:description/>
  <cp:lastModifiedBy>Céline  JEUNET</cp:lastModifiedBy>
  <cp:revision/>
  <dcterms:created xsi:type="dcterms:W3CDTF">2015-06-10T12:28:44Z</dcterms:created>
  <dcterms:modified xsi:type="dcterms:W3CDTF">2025-11-28T14:16:40Z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0x0101001A0821006C33054EB91F4368093E4365</vt:lpwstr>
  </property>
  <property fmtid="{D5CDD505-2E9C-101B-9397-08002B2CF9AE}" pid="3" name="MediaServiceImageTags">
    <vt:lpwstr/>
  </property>
</Properties>
</file>